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_FILES\COUNCIL\Councillors\4. MEETINGS ATTENDED\"/>
    </mc:Choice>
  </mc:AlternateContent>
  <xr:revisionPtr revIDLastSave="0" documentId="8_{BEC4305E-C2A7-4DB1-BAB4-4C516061AC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pril 2021 - May 2023" sheetId="1" r:id="rId1"/>
    <sheet name="May 2023 to 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P2" i="2" l="1"/>
  <c r="BH33" i="2"/>
  <c r="BI33" i="2"/>
  <c r="BJ33" i="2"/>
  <c r="BD33" i="2"/>
  <c r="BE33" i="2"/>
  <c r="BF33" i="2"/>
  <c r="BG33" i="2"/>
  <c r="AS33" i="2"/>
  <c r="AR33" i="2"/>
  <c r="AL33" i="2"/>
  <c r="AB33" i="2"/>
  <c r="AC33" i="2"/>
  <c r="AD33" i="2"/>
  <c r="AE33" i="2"/>
  <c r="AF33" i="2"/>
  <c r="AG33" i="2"/>
  <c r="D33" i="2"/>
  <c r="BP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20" i="2"/>
  <c r="BP21" i="2"/>
  <c r="BP22" i="2"/>
  <c r="BP23" i="2"/>
  <c r="BP24" i="2"/>
  <c r="BP26" i="2"/>
  <c r="BP27" i="2"/>
  <c r="BP28" i="2"/>
  <c r="BP29" i="2"/>
  <c r="BP30" i="2"/>
  <c r="BP31" i="2"/>
  <c r="BP32" i="2"/>
  <c r="BD2" i="1"/>
  <c r="BA30" i="1"/>
  <c r="BB30" i="1"/>
  <c r="BC30" i="1"/>
  <c r="BC33" i="2"/>
  <c r="BB33" i="2"/>
  <c r="BA33" i="2"/>
  <c r="AZ33" i="2"/>
  <c r="AY33" i="2"/>
  <c r="AX33" i="2"/>
  <c r="AW33" i="2"/>
  <c r="AV33" i="2"/>
  <c r="AU33" i="2"/>
  <c r="AT33" i="2"/>
  <c r="AQ33" i="2"/>
  <c r="AP33" i="2"/>
  <c r="AO33" i="2"/>
  <c r="AN33" i="2"/>
  <c r="AM33" i="2"/>
  <c r="AK33" i="2"/>
  <c r="AJ33" i="2"/>
  <c r="AI33" i="2"/>
  <c r="AH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C33" i="2"/>
  <c r="B33" i="2"/>
  <c r="BD22" i="1"/>
  <c r="BD23" i="1"/>
  <c r="BD24" i="1"/>
  <c r="BD25" i="1"/>
  <c r="BD26" i="1"/>
  <c r="BD27" i="1"/>
  <c r="BD28" i="1"/>
  <c r="BD29" i="1"/>
  <c r="BD17" i="1"/>
  <c r="BD18" i="1"/>
  <c r="BD19" i="1"/>
  <c r="BD20" i="1"/>
  <c r="BD21" i="1"/>
  <c r="BD12" i="1"/>
  <c r="BD13" i="1"/>
  <c r="BD14" i="1"/>
  <c r="BD15" i="1"/>
  <c r="BD16" i="1"/>
  <c r="BD3" i="1"/>
  <c r="BD4" i="1"/>
  <c r="BD5" i="1"/>
  <c r="BD6" i="1"/>
  <c r="BD7" i="1"/>
  <c r="BD8" i="1"/>
  <c r="BD9" i="1"/>
  <c r="BD10" i="1"/>
  <c r="BD11" i="1"/>
  <c r="AW30" i="1"/>
  <c r="AX30" i="1"/>
  <c r="AY30" i="1"/>
  <c r="AZ30" i="1"/>
  <c r="AT30" i="1"/>
  <c r="AU30" i="1"/>
  <c r="AQ30" i="1"/>
  <c r="AN30" i="1"/>
  <c r="AM30" i="1"/>
  <c r="B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O30" i="1"/>
  <c r="AP30" i="1"/>
  <c r="AR30" i="1"/>
  <c r="AS30" i="1"/>
  <c r="AV30" i="1"/>
  <c r="C30" i="1"/>
</calcChain>
</file>

<file path=xl/sharedStrings.xml><?xml version="1.0" encoding="utf-8"?>
<sst xmlns="http://schemas.openxmlformats.org/spreadsheetml/2006/main" count="2127" uniqueCount="82">
  <si>
    <t>D Dundas</t>
  </si>
  <si>
    <t>C Greatorex</t>
  </si>
  <si>
    <t>T Matthews</t>
  </si>
  <si>
    <t>A Smith</t>
  </si>
  <si>
    <t>C Spruce</t>
  </si>
  <si>
    <t>M Warfield</t>
  </si>
  <si>
    <t>R Yardley</t>
  </si>
  <si>
    <t>P Ray</t>
  </si>
  <si>
    <t>JBAC</t>
  </si>
  <si>
    <t>Audit</t>
  </si>
  <si>
    <t>Grants</t>
  </si>
  <si>
    <t>Staffing</t>
  </si>
  <si>
    <t>C Ball</t>
  </si>
  <si>
    <t>J Anketell</t>
  </si>
  <si>
    <t>H Ashton</t>
  </si>
  <si>
    <t>J Checkland</t>
  </si>
  <si>
    <t>M Field</t>
  </si>
  <si>
    <t>I Jackson</t>
  </si>
  <si>
    <t>P Jones</t>
  </si>
  <si>
    <t>P McDermott</t>
  </si>
  <si>
    <t>S Pritchard</t>
  </si>
  <si>
    <t>D Robertson</t>
  </si>
  <si>
    <t>J Smith</t>
  </si>
  <si>
    <t>M Trent</t>
  </si>
  <si>
    <t>C Rapley</t>
  </si>
  <si>
    <t>MWG</t>
  </si>
  <si>
    <t>SRWP</t>
  </si>
  <si>
    <t>NPIWP</t>
  </si>
  <si>
    <t>COUNCIL</t>
  </si>
  <si>
    <t>A= Apologies received</t>
  </si>
  <si>
    <t>N= Not a member of the listed Committee</t>
  </si>
  <si>
    <t>D Baker</t>
  </si>
  <si>
    <t>G Boyle</t>
  </si>
  <si>
    <t>J Eagland</t>
  </si>
  <si>
    <t>J Greaves</t>
  </si>
  <si>
    <t xml:space="preserve"> A Lax</t>
  </si>
  <si>
    <t xml:space="preserve"> J Marks</t>
  </si>
  <si>
    <t>N</t>
  </si>
  <si>
    <t>A</t>
  </si>
  <si>
    <t>1 = Present</t>
  </si>
  <si>
    <t>** Elected May 2021, absent due to surgery during summer 2021</t>
  </si>
  <si>
    <t>From April 2021</t>
  </si>
  <si>
    <t>AUDIT</t>
  </si>
  <si>
    <t>STAFFING</t>
  </si>
  <si>
    <t>NPIWP = Neighbourhood Plan Implementtation Working Party</t>
  </si>
  <si>
    <t>NB: A 'General Dispensation' was in place to allow non-attendance due to implications of COVID-19 until Decmeber 2021</t>
  </si>
  <si>
    <t>MWG = Markets Working Group</t>
  </si>
  <si>
    <t>Resigned 6/1/23</t>
  </si>
  <si>
    <t>R Harrison**</t>
  </si>
  <si>
    <t>From May 2023</t>
  </si>
  <si>
    <t>J Blackman</t>
  </si>
  <si>
    <t>J Christie</t>
  </si>
  <si>
    <t>K Farrelly</t>
  </si>
  <si>
    <t>A Fox</t>
  </si>
  <si>
    <t>R Harvey-Coggins</t>
  </si>
  <si>
    <t>A Hughes</t>
  </si>
  <si>
    <t>P Knight</t>
  </si>
  <si>
    <t>J Marshall</t>
  </si>
  <si>
    <t>C Pinder-Smith</t>
  </si>
  <si>
    <t>A Rushton</t>
  </si>
  <si>
    <t>S Schafer</t>
  </si>
  <si>
    <t>E Strain</t>
  </si>
  <si>
    <t>B Watkins</t>
  </si>
  <si>
    <t>J Eagand</t>
  </si>
  <si>
    <t>R Bragger</t>
  </si>
  <si>
    <t>GRANTS</t>
  </si>
  <si>
    <t>CCBD</t>
  </si>
  <si>
    <t>CCBD = Climate Change and Biodiversity Committee</t>
  </si>
  <si>
    <t>SRWP = Sheriff's Ride Working Party</t>
  </si>
  <si>
    <t>JBAC = Johnson Birthplace Advisory Committee</t>
  </si>
  <si>
    <t>A Lax*</t>
  </si>
  <si>
    <t>* Cllr A Lax granted dispensation under S85(1) of the Local Government Act 1972 at the Council meeting of 1 October 2024, expiring at the meeting of Council schedueld for June 2025</t>
  </si>
  <si>
    <t>S Hollingsworth**</t>
  </si>
  <si>
    <t>** Cllr S Holloingsworth apologies accepted for specific reasons of illness and recovery period at JBAC Nov 2024, resigned as a Councillor November 2024</t>
  </si>
  <si>
    <t>Dean Robertson***</t>
  </si>
  <si>
    <t>*** Cllr Dean Robertson elected February 2025</t>
  </si>
  <si>
    <t>Dave Robertson****</t>
  </si>
  <si>
    <t>**** Cllr Dave Roberston resigned March 2025</t>
  </si>
  <si>
    <t>***** Cllr J Madden elected May 2025</t>
  </si>
  <si>
    <t>J Madden</t>
  </si>
  <si>
    <t>CSC</t>
  </si>
  <si>
    <t>MWG/CSC = Markets Working Group/Commercial Services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</si>
</sst>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 Narrow"/>
      <family val="2"/>
    </font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14" fontId="1" fillId="0" borderId="1" xfId="0" applyNumberFormat="1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3" fillId="0" borderId="5" xfId="0" applyFont="1" applyBorder="1"/>
    <xf numFmtId="0" fontId="5" fillId="0" borderId="0" xfId="0" applyFont="1"/>
    <xf numFmtId="0" fontId="1" fillId="0" borderId="0" xfId="0" applyFont="1" applyAlignment="1">
      <alignment textRotation="90"/>
    </xf>
    <xf numFmtId="0" fontId="2" fillId="0" borderId="4" xfId="0" applyFont="1" applyBorder="1"/>
    <xf numFmtId="0" fontId="1" fillId="0" borderId="0" xfId="0" applyFont="1"/>
    <xf numFmtId="14" fontId="3" fillId="0" borderId="0" xfId="0" applyNumberFormat="1" applyFont="1"/>
    <xf numFmtId="14" fontId="7" fillId="0" borderId="0" xfId="0" applyNumberFormat="1" applyFont="1"/>
    <xf numFmtId="14" fontId="8" fillId="0" borderId="0" xfId="0" applyNumberFormat="1" applyFont="1"/>
    <xf numFmtId="0" fontId="7" fillId="0" borderId="0" xfId="0" applyFont="1"/>
    <xf numFmtId="14" fontId="9" fillId="0" borderId="0" xfId="0" applyNumberFormat="1" applyFont="1"/>
    <xf numFmtId="16" fontId="7" fillId="0" borderId="0" xfId="0" applyNumberFormat="1" applyFont="1"/>
    <xf numFmtId="0" fontId="10" fillId="0" borderId="0" xfId="0" applyFont="1"/>
    <xf numFmtId="16" fontId="10" fillId="0" borderId="0" xfId="0" applyNumberFormat="1" applyFont="1"/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2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4" xfId="0" applyFont="1" applyFill="1" applyBorder="1"/>
    <xf numFmtId="0" fontId="2" fillId="0" borderId="2" xfId="0" applyFont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0" xfId="0" applyFont="1"/>
    <xf numFmtId="0" fontId="12" fillId="3" borderId="4" xfId="0" applyFont="1" applyFill="1" applyBorder="1"/>
    <xf numFmtId="0" fontId="13" fillId="3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7" fillId="0" borderId="2" xfId="0" applyFont="1" applyBorder="1"/>
    <xf numFmtId="0" fontId="12" fillId="2" borderId="0" xfId="0" applyFont="1" applyFill="1"/>
    <xf numFmtId="0" fontId="13" fillId="4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/>
    </xf>
    <xf numFmtId="0" fontId="14" fillId="3" borderId="0" xfId="0" applyFont="1" applyFill="1"/>
    <xf numFmtId="0" fontId="12" fillId="3" borderId="0" xfId="0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center" textRotation="90"/>
    </xf>
    <xf numFmtId="0" fontId="5" fillId="4" borderId="0" xfId="0" applyFont="1" applyFill="1" applyAlignment="1">
      <alignment horizontal="center"/>
    </xf>
    <xf numFmtId="0" fontId="1" fillId="4" borderId="0" xfId="0" applyFont="1" applyFill="1" applyAlignment="1">
      <alignment textRotation="90"/>
    </xf>
    <xf numFmtId="0" fontId="5" fillId="4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0" xfId="0" applyFont="1" applyFill="1"/>
    <xf numFmtId="14" fontId="12" fillId="0" borderId="0" xfId="0" applyNumberFormat="1" applyFont="1"/>
    <xf numFmtId="14" fontId="14" fillId="0" borderId="0" xfId="0" applyNumberFormat="1" applyFont="1"/>
    <xf numFmtId="16" fontId="12" fillId="0" borderId="0" xfId="0" applyNumberFormat="1" applyFont="1"/>
    <xf numFmtId="16" fontId="14" fillId="0" borderId="0" xfId="0" applyNumberFormat="1" applyFont="1"/>
    <xf numFmtId="14" fontId="1" fillId="5" borderId="1" xfId="0" applyNumberFormat="1" applyFont="1" applyFill="1" applyBorder="1" applyAlignment="1">
      <alignment horizontal="center" textRotation="90"/>
    </xf>
    <xf numFmtId="0" fontId="13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" fillId="5" borderId="0" xfId="0" applyFont="1" applyFill="1" applyAlignment="1">
      <alignment textRotation="90"/>
    </xf>
    <xf numFmtId="0" fontId="11" fillId="4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/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topLeftCell="A6" zoomScale="90" zoomScaleNormal="90" workbookViewId="0">
      <pane xSplit="1" topLeftCell="B1" activePane="topRight" state="frozen"/>
      <selection pane="topRight" activeCell="Y40" sqref="Y40"/>
    </sheetView>
  </sheetViews>
  <sheetFormatPr defaultRowHeight="12.75" x14ac:dyDescent="0.2"/>
  <cols>
    <col min="1" max="1" width="16.85546875" style="8" customWidth="1"/>
    <col min="2" max="55" width="4.7109375" style="8" customWidth="1"/>
    <col min="56" max="56" width="4.7109375" style="3" customWidth="1"/>
    <col min="57" max="57" width="9.140625" style="3"/>
    <col min="58" max="58" width="11.28515625" style="3" bestFit="1" customWidth="1"/>
    <col min="59" max="16384" width="9.140625" style="3"/>
  </cols>
  <sheetData>
    <row r="1" spans="1:58" ht="83.25" customHeight="1" x14ac:dyDescent="0.2">
      <c r="A1" s="36" t="s">
        <v>41</v>
      </c>
      <c r="B1" s="1">
        <v>44313</v>
      </c>
      <c r="C1" s="1">
        <v>44314</v>
      </c>
      <c r="D1" s="1">
        <v>44333</v>
      </c>
      <c r="E1" s="1">
        <v>44335</v>
      </c>
      <c r="F1" s="1">
        <v>44356</v>
      </c>
      <c r="G1" s="1">
        <v>44357</v>
      </c>
      <c r="H1" s="1">
        <v>44361</v>
      </c>
      <c r="I1" s="1">
        <v>44392</v>
      </c>
      <c r="J1" s="1">
        <v>44403</v>
      </c>
      <c r="K1" s="1">
        <v>44440</v>
      </c>
      <c r="L1" s="1">
        <v>44455</v>
      </c>
      <c r="M1" s="1">
        <v>44459</v>
      </c>
      <c r="N1" s="1">
        <v>44475</v>
      </c>
      <c r="O1" s="1">
        <v>44489</v>
      </c>
      <c r="P1" s="1">
        <v>44502</v>
      </c>
      <c r="Q1" s="1">
        <v>44532</v>
      </c>
      <c r="R1" s="1">
        <v>44536</v>
      </c>
      <c r="S1" s="1">
        <v>44573</v>
      </c>
      <c r="T1" s="1">
        <v>44573</v>
      </c>
      <c r="U1" s="1">
        <v>44574</v>
      </c>
      <c r="V1" s="1">
        <v>44579</v>
      </c>
      <c r="W1" s="1">
        <v>44585</v>
      </c>
      <c r="X1" s="1">
        <v>44593</v>
      </c>
      <c r="Y1" s="1">
        <v>44630</v>
      </c>
      <c r="Z1" s="1">
        <v>44634</v>
      </c>
      <c r="AA1" s="1">
        <v>44657</v>
      </c>
      <c r="AB1" s="1">
        <v>44657</v>
      </c>
      <c r="AC1" s="1">
        <v>44671</v>
      </c>
      <c r="AD1" s="1">
        <v>44677</v>
      </c>
      <c r="AE1" s="1">
        <v>44697</v>
      </c>
      <c r="AF1" s="1">
        <v>44705</v>
      </c>
      <c r="AG1" s="1">
        <v>44712</v>
      </c>
      <c r="AH1" s="1">
        <v>44721</v>
      </c>
      <c r="AI1" s="1">
        <v>44725</v>
      </c>
      <c r="AJ1" s="1">
        <v>44753</v>
      </c>
      <c r="AK1" s="1">
        <v>44762</v>
      </c>
      <c r="AL1" s="1">
        <v>44767</v>
      </c>
      <c r="AM1" s="1">
        <v>44831</v>
      </c>
      <c r="AN1" s="1">
        <v>44860</v>
      </c>
      <c r="AO1" s="1">
        <v>44866</v>
      </c>
      <c r="AP1" s="1">
        <v>44868</v>
      </c>
      <c r="AQ1" s="1">
        <v>44879</v>
      </c>
      <c r="AR1" s="1">
        <v>44903</v>
      </c>
      <c r="AS1" s="1">
        <v>44907</v>
      </c>
      <c r="AT1" s="1">
        <v>44937</v>
      </c>
      <c r="AU1" s="1">
        <v>44949</v>
      </c>
      <c r="AV1" s="1">
        <v>44970</v>
      </c>
      <c r="AW1" s="1">
        <v>45005</v>
      </c>
      <c r="AX1" s="1">
        <v>44986</v>
      </c>
      <c r="AY1" s="1">
        <v>44994</v>
      </c>
      <c r="AZ1" s="1">
        <v>44998</v>
      </c>
      <c r="BA1" s="1">
        <v>45020</v>
      </c>
      <c r="BB1" s="1">
        <v>45033</v>
      </c>
      <c r="BC1" s="1">
        <v>45041</v>
      </c>
      <c r="BD1" s="2"/>
    </row>
    <row r="2" spans="1:58" ht="15" customHeight="1" x14ac:dyDescent="0.2">
      <c r="A2" s="25" t="s">
        <v>13</v>
      </c>
      <c r="B2" s="26">
        <v>1</v>
      </c>
      <c r="C2" s="26" t="s">
        <v>37</v>
      </c>
      <c r="D2" s="28">
        <v>1</v>
      </c>
      <c r="E2" s="27" t="s">
        <v>37</v>
      </c>
      <c r="F2" s="27" t="s">
        <v>37</v>
      </c>
      <c r="G2" s="27" t="s">
        <v>37</v>
      </c>
      <c r="H2" s="28">
        <v>1</v>
      </c>
      <c r="I2" s="27" t="s">
        <v>37</v>
      </c>
      <c r="J2" s="28">
        <v>1</v>
      </c>
      <c r="K2" s="27" t="s">
        <v>37</v>
      </c>
      <c r="L2" s="27" t="s">
        <v>37</v>
      </c>
      <c r="M2" s="28">
        <v>1</v>
      </c>
      <c r="N2" s="27" t="s">
        <v>37</v>
      </c>
      <c r="O2" s="27" t="s">
        <v>37</v>
      </c>
      <c r="P2" s="28">
        <v>1</v>
      </c>
      <c r="Q2" s="27" t="s">
        <v>37</v>
      </c>
      <c r="R2" s="28">
        <v>1</v>
      </c>
      <c r="S2" s="27" t="s">
        <v>37</v>
      </c>
      <c r="T2" s="27" t="s">
        <v>37</v>
      </c>
      <c r="U2" s="27" t="s">
        <v>37</v>
      </c>
      <c r="V2" s="27" t="s">
        <v>37</v>
      </c>
      <c r="W2" s="28">
        <v>1</v>
      </c>
      <c r="X2" s="27" t="s">
        <v>37</v>
      </c>
      <c r="Y2" s="27" t="s">
        <v>37</v>
      </c>
      <c r="Z2" s="27">
        <v>1</v>
      </c>
      <c r="AA2" s="27" t="s">
        <v>37</v>
      </c>
      <c r="AB2" s="27" t="s">
        <v>37</v>
      </c>
      <c r="AC2" s="27">
        <v>1</v>
      </c>
      <c r="AD2" s="27">
        <v>1</v>
      </c>
      <c r="AE2" s="27">
        <v>1</v>
      </c>
      <c r="AF2" s="27" t="s">
        <v>37</v>
      </c>
      <c r="AG2" s="27" t="s">
        <v>37</v>
      </c>
      <c r="AH2" s="27" t="s">
        <v>37</v>
      </c>
      <c r="AI2" s="27">
        <v>1</v>
      </c>
      <c r="AJ2" s="27" t="s">
        <v>37</v>
      </c>
      <c r="AK2" s="27" t="s">
        <v>37</v>
      </c>
      <c r="AL2" s="27">
        <v>1</v>
      </c>
      <c r="AM2" s="27">
        <v>1</v>
      </c>
      <c r="AN2" s="27" t="s">
        <v>37</v>
      </c>
      <c r="AO2" s="27">
        <v>1</v>
      </c>
      <c r="AP2" s="27">
        <v>1</v>
      </c>
      <c r="AQ2" s="27" t="s">
        <v>37</v>
      </c>
      <c r="AR2" s="27" t="s">
        <v>37</v>
      </c>
      <c r="AS2" s="27">
        <v>1</v>
      </c>
      <c r="AT2" s="27" t="s">
        <v>37</v>
      </c>
      <c r="AU2" s="27">
        <v>1</v>
      </c>
      <c r="AV2" s="27" t="s">
        <v>37</v>
      </c>
      <c r="AW2" s="27" t="s">
        <v>37</v>
      </c>
      <c r="AX2" s="27" t="s">
        <v>37</v>
      </c>
      <c r="AY2" s="27" t="s">
        <v>37</v>
      </c>
      <c r="AZ2" s="27">
        <v>1</v>
      </c>
      <c r="BA2" s="27" t="s">
        <v>37</v>
      </c>
      <c r="BB2" s="27">
        <v>1</v>
      </c>
      <c r="BC2" s="27">
        <v>1</v>
      </c>
      <c r="BD2" s="29">
        <f>SUM(B2:BC2)</f>
        <v>22</v>
      </c>
    </row>
    <row r="3" spans="1:58" ht="15" customHeight="1" x14ac:dyDescent="0.2">
      <c r="A3" s="10" t="s">
        <v>14</v>
      </c>
      <c r="B3" s="20" t="s">
        <v>37</v>
      </c>
      <c r="C3" s="20" t="s">
        <v>37</v>
      </c>
      <c r="D3" s="22">
        <v>1</v>
      </c>
      <c r="E3" s="22" t="s">
        <v>37</v>
      </c>
      <c r="F3" s="22" t="s">
        <v>37</v>
      </c>
      <c r="G3" s="22" t="s">
        <v>37</v>
      </c>
      <c r="H3" s="22">
        <v>1</v>
      </c>
      <c r="I3" s="22" t="s">
        <v>37</v>
      </c>
      <c r="J3" s="22">
        <v>1</v>
      </c>
      <c r="K3" s="22" t="s">
        <v>37</v>
      </c>
      <c r="L3" s="22" t="s">
        <v>37</v>
      </c>
      <c r="M3" s="22">
        <v>1</v>
      </c>
      <c r="N3" s="22" t="s">
        <v>37</v>
      </c>
      <c r="O3" s="22" t="s">
        <v>37</v>
      </c>
      <c r="P3" s="22" t="s">
        <v>37</v>
      </c>
      <c r="Q3" s="22" t="s">
        <v>37</v>
      </c>
      <c r="R3" s="22">
        <v>1</v>
      </c>
      <c r="S3" s="22" t="s">
        <v>37</v>
      </c>
      <c r="T3" s="22" t="s">
        <v>37</v>
      </c>
      <c r="U3" s="22" t="s">
        <v>37</v>
      </c>
      <c r="V3" s="22" t="s">
        <v>37</v>
      </c>
      <c r="W3" s="22">
        <v>1</v>
      </c>
      <c r="X3" s="22">
        <v>1</v>
      </c>
      <c r="Y3" s="22" t="s">
        <v>37</v>
      </c>
      <c r="Z3" s="22">
        <v>1</v>
      </c>
      <c r="AA3" s="22" t="s">
        <v>37</v>
      </c>
      <c r="AB3" s="22" t="s">
        <v>37</v>
      </c>
      <c r="AC3" s="22">
        <v>1</v>
      </c>
      <c r="AD3" s="22" t="s">
        <v>37</v>
      </c>
      <c r="AE3" s="22">
        <v>1</v>
      </c>
      <c r="AF3" s="22" t="s">
        <v>37</v>
      </c>
      <c r="AG3" s="22" t="s">
        <v>37</v>
      </c>
      <c r="AH3" s="22" t="s">
        <v>37</v>
      </c>
      <c r="AI3" s="22">
        <v>1</v>
      </c>
      <c r="AJ3" s="22" t="s">
        <v>37</v>
      </c>
      <c r="AK3" s="22" t="s">
        <v>37</v>
      </c>
      <c r="AL3" s="22">
        <v>1</v>
      </c>
      <c r="AM3" s="22">
        <v>1</v>
      </c>
      <c r="AN3" s="22" t="s">
        <v>37</v>
      </c>
      <c r="AO3" s="22" t="s">
        <v>37</v>
      </c>
      <c r="AP3" s="22" t="s">
        <v>37</v>
      </c>
      <c r="AQ3" s="22" t="s">
        <v>37</v>
      </c>
      <c r="AR3" s="22" t="s">
        <v>37</v>
      </c>
      <c r="AS3" s="22">
        <v>1</v>
      </c>
      <c r="AT3" s="22" t="s">
        <v>37</v>
      </c>
      <c r="AU3" s="22">
        <v>1</v>
      </c>
      <c r="AV3" s="22">
        <v>1</v>
      </c>
      <c r="AW3" s="22">
        <v>1</v>
      </c>
      <c r="AX3" s="22" t="s">
        <v>37</v>
      </c>
      <c r="AY3" s="22" t="s">
        <v>37</v>
      </c>
      <c r="AZ3" s="22">
        <v>1</v>
      </c>
      <c r="BA3" s="22">
        <v>1</v>
      </c>
      <c r="BB3" s="22">
        <v>1</v>
      </c>
      <c r="BC3" s="22" t="s">
        <v>37</v>
      </c>
      <c r="BD3" s="5">
        <f t="shared" ref="BD3:BD29" si="0">SUM(B3:BC3)</f>
        <v>20</v>
      </c>
    </row>
    <row r="4" spans="1:58" ht="15" customHeight="1" x14ac:dyDescent="0.2">
      <c r="A4" s="25" t="s">
        <v>31</v>
      </c>
      <c r="B4" s="26" t="s">
        <v>37</v>
      </c>
      <c r="C4" s="26" t="s">
        <v>37</v>
      </c>
      <c r="D4" s="27">
        <v>1</v>
      </c>
      <c r="E4" s="27" t="s">
        <v>37</v>
      </c>
      <c r="F4" s="27" t="s">
        <v>37</v>
      </c>
      <c r="G4" s="27" t="s">
        <v>37</v>
      </c>
      <c r="H4" s="27">
        <v>1</v>
      </c>
      <c r="I4" s="27" t="s">
        <v>37</v>
      </c>
      <c r="J4" s="27">
        <v>1</v>
      </c>
      <c r="K4" s="27" t="s">
        <v>37</v>
      </c>
      <c r="L4" s="27" t="s">
        <v>37</v>
      </c>
      <c r="M4" s="27">
        <v>1</v>
      </c>
      <c r="N4" s="27" t="s">
        <v>37</v>
      </c>
      <c r="O4" s="27" t="s">
        <v>37</v>
      </c>
      <c r="P4" s="27" t="s">
        <v>37</v>
      </c>
      <c r="Q4" s="27" t="s">
        <v>37</v>
      </c>
      <c r="R4" s="27">
        <v>1</v>
      </c>
      <c r="S4" s="27" t="s">
        <v>37</v>
      </c>
      <c r="T4" s="27" t="s">
        <v>37</v>
      </c>
      <c r="U4" s="27" t="s">
        <v>37</v>
      </c>
      <c r="V4" s="27" t="s">
        <v>37</v>
      </c>
      <c r="W4" s="27">
        <v>1</v>
      </c>
      <c r="X4" s="27">
        <v>1</v>
      </c>
      <c r="Y4" s="27" t="s">
        <v>37</v>
      </c>
      <c r="Z4" s="27">
        <v>1</v>
      </c>
      <c r="AA4" s="27">
        <v>1</v>
      </c>
      <c r="AB4" s="27" t="s">
        <v>37</v>
      </c>
      <c r="AC4" s="27">
        <v>1</v>
      </c>
      <c r="AD4" s="27" t="s">
        <v>37</v>
      </c>
      <c r="AE4" s="27">
        <v>1</v>
      </c>
      <c r="AF4" s="27" t="s">
        <v>37</v>
      </c>
      <c r="AG4" s="27" t="s">
        <v>37</v>
      </c>
      <c r="AH4" s="27" t="s">
        <v>37</v>
      </c>
      <c r="AI4" s="27">
        <v>1</v>
      </c>
      <c r="AJ4" s="27" t="s">
        <v>37</v>
      </c>
      <c r="AK4" s="27" t="s">
        <v>37</v>
      </c>
      <c r="AL4" s="27">
        <v>1</v>
      </c>
      <c r="AM4" s="27" t="s">
        <v>38</v>
      </c>
      <c r="AN4" s="27" t="s">
        <v>37</v>
      </c>
      <c r="AO4" s="27" t="s">
        <v>37</v>
      </c>
      <c r="AP4" s="27" t="s">
        <v>37</v>
      </c>
      <c r="AQ4" s="27" t="s">
        <v>37</v>
      </c>
      <c r="AR4" s="27" t="s">
        <v>37</v>
      </c>
      <c r="AS4" s="27">
        <v>1</v>
      </c>
      <c r="AT4" s="27" t="s">
        <v>37</v>
      </c>
      <c r="AU4" s="27">
        <v>1</v>
      </c>
      <c r="AV4" s="27">
        <v>1</v>
      </c>
      <c r="AW4" s="27" t="s">
        <v>37</v>
      </c>
      <c r="AX4" s="27" t="s">
        <v>37</v>
      </c>
      <c r="AY4" s="27" t="s">
        <v>37</v>
      </c>
      <c r="AZ4" s="27">
        <v>1</v>
      </c>
      <c r="BA4" s="27" t="s">
        <v>37</v>
      </c>
      <c r="BB4" s="27" t="s">
        <v>38</v>
      </c>
      <c r="BC4" s="27" t="s">
        <v>37</v>
      </c>
      <c r="BD4" s="29">
        <f t="shared" si="0"/>
        <v>17</v>
      </c>
      <c r="BF4" s="12"/>
    </row>
    <row r="5" spans="1:58" ht="15" customHeight="1" x14ac:dyDescent="0.2">
      <c r="A5" s="10" t="s">
        <v>12</v>
      </c>
      <c r="B5" s="20" t="s">
        <v>37</v>
      </c>
      <c r="C5" s="20">
        <v>1</v>
      </c>
      <c r="D5" s="22">
        <v>1</v>
      </c>
      <c r="E5" s="22">
        <v>1</v>
      </c>
      <c r="F5" s="22" t="s">
        <v>37</v>
      </c>
      <c r="G5" s="22" t="s">
        <v>37</v>
      </c>
      <c r="H5" s="22">
        <v>1</v>
      </c>
      <c r="I5" s="22" t="s">
        <v>37</v>
      </c>
      <c r="J5" s="22" t="s">
        <v>38</v>
      </c>
      <c r="K5" s="22">
        <v>1</v>
      </c>
      <c r="L5" s="22">
        <v>1</v>
      </c>
      <c r="M5" s="22">
        <v>1</v>
      </c>
      <c r="N5" s="22" t="s">
        <v>37</v>
      </c>
      <c r="O5" s="22" t="s">
        <v>37</v>
      </c>
      <c r="P5" s="22" t="s">
        <v>37</v>
      </c>
      <c r="Q5" s="22" t="s">
        <v>37</v>
      </c>
      <c r="R5" s="22">
        <v>1</v>
      </c>
      <c r="S5" s="22">
        <v>1</v>
      </c>
      <c r="T5" s="22" t="s">
        <v>37</v>
      </c>
      <c r="U5" s="22">
        <v>1</v>
      </c>
      <c r="V5" s="22" t="s">
        <v>37</v>
      </c>
      <c r="W5" s="22">
        <v>1</v>
      </c>
      <c r="X5" s="22" t="s">
        <v>37</v>
      </c>
      <c r="Y5" s="22" t="s">
        <v>37</v>
      </c>
      <c r="Z5" s="22">
        <v>1</v>
      </c>
      <c r="AA5" s="22">
        <v>1</v>
      </c>
      <c r="AB5" s="22" t="s">
        <v>37</v>
      </c>
      <c r="AC5" s="22">
        <v>1</v>
      </c>
      <c r="AD5" s="22" t="s">
        <v>37</v>
      </c>
      <c r="AE5" s="22">
        <v>1</v>
      </c>
      <c r="AF5" s="22">
        <v>1</v>
      </c>
      <c r="AG5" s="22" t="s">
        <v>37</v>
      </c>
      <c r="AH5" s="22" t="s">
        <v>37</v>
      </c>
      <c r="AI5" s="22">
        <v>1</v>
      </c>
      <c r="AJ5" s="22">
        <v>1</v>
      </c>
      <c r="AK5" s="22" t="s">
        <v>37</v>
      </c>
      <c r="AL5" s="22">
        <v>1</v>
      </c>
      <c r="AM5" s="22">
        <v>1</v>
      </c>
      <c r="AN5" s="22" t="s">
        <v>37</v>
      </c>
      <c r="AO5" s="22" t="s">
        <v>37</v>
      </c>
      <c r="AP5" s="22" t="s">
        <v>37</v>
      </c>
      <c r="AQ5" s="22">
        <v>1</v>
      </c>
      <c r="AR5" s="22" t="s">
        <v>37</v>
      </c>
      <c r="AS5" s="22">
        <v>1</v>
      </c>
      <c r="AT5" s="22" t="s">
        <v>37</v>
      </c>
      <c r="AU5" s="22">
        <v>1</v>
      </c>
      <c r="AV5" s="22" t="s">
        <v>37</v>
      </c>
      <c r="AW5" s="22">
        <v>1</v>
      </c>
      <c r="AX5" s="22" t="s">
        <v>37</v>
      </c>
      <c r="AY5" s="22" t="s">
        <v>37</v>
      </c>
      <c r="AZ5" s="22">
        <v>1</v>
      </c>
      <c r="BA5" s="22">
        <v>1</v>
      </c>
      <c r="BB5" s="22">
        <v>1</v>
      </c>
      <c r="BC5" s="22" t="s">
        <v>37</v>
      </c>
      <c r="BD5" s="5">
        <f t="shared" si="0"/>
        <v>27</v>
      </c>
    </row>
    <row r="6" spans="1:58" ht="15" customHeight="1" x14ac:dyDescent="0.2">
      <c r="A6" s="25" t="s">
        <v>32</v>
      </c>
      <c r="B6" s="26">
        <v>1</v>
      </c>
      <c r="C6" s="26">
        <v>1</v>
      </c>
      <c r="D6" s="27">
        <v>1</v>
      </c>
      <c r="E6" s="27">
        <v>1</v>
      </c>
      <c r="F6" s="27" t="s">
        <v>37</v>
      </c>
      <c r="G6" s="27" t="s">
        <v>37</v>
      </c>
      <c r="H6" s="27">
        <v>1</v>
      </c>
      <c r="I6" s="27" t="s">
        <v>37</v>
      </c>
      <c r="J6" s="27" t="s">
        <v>38</v>
      </c>
      <c r="K6" s="27">
        <v>1</v>
      </c>
      <c r="L6" s="27">
        <v>1</v>
      </c>
      <c r="M6" s="27">
        <v>1</v>
      </c>
      <c r="N6" s="27" t="s">
        <v>37</v>
      </c>
      <c r="O6" s="27" t="s">
        <v>37</v>
      </c>
      <c r="P6" s="27">
        <v>1</v>
      </c>
      <c r="Q6" s="27" t="s">
        <v>37</v>
      </c>
      <c r="R6" s="27">
        <v>1</v>
      </c>
      <c r="S6" s="27"/>
      <c r="T6" s="27" t="s">
        <v>37</v>
      </c>
      <c r="U6" s="27">
        <v>1</v>
      </c>
      <c r="V6" s="27" t="s">
        <v>37</v>
      </c>
      <c r="W6" s="27" t="s">
        <v>38</v>
      </c>
      <c r="X6" s="27" t="s">
        <v>37</v>
      </c>
      <c r="Y6" s="27" t="s">
        <v>37</v>
      </c>
      <c r="Z6" s="27">
        <v>1</v>
      </c>
      <c r="AA6" s="27">
        <v>1</v>
      </c>
      <c r="AB6" s="27" t="s">
        <v>37</v>
      </c>
      <c r="AC6" s="27">
        <v>1</v>
      </c>
      <c r="AD6" s="27">
        <v>1</v>
      </c>
      <c r="AE6" s="27">
        <v>1</v>
      </c>
      <c r="AF6" s="27">
        <v>1</v>
      </c>
      <c r="AG6" s="27" t="s">
        <v>37</v>
      </c>
      <c r="AH6" s="27" t="s">
        <v>37</v>
      </c>
      <c r="AI6" s="27">
        <v>1</v>
      </c>
      <c r="AJ6" s="27">
        <v>1</v>
      </c>
      <c r="AK6" s="27" t="s">
        <v>37</v>
      </c>
      <c r="AL6" s="27" t="s">
        <v>38</v>
      </c>
      <c r="AM6" s="27">
        <v>1</v>
      </c>
      <c r="AN6" s="27" t="s">
        <v>37</v>
      </c>
      <c r="AO6" s="27">
        <v>1</v>
      </c>
      <c r="AP6" s="27" t="s">
        <v>37</v>
      </c>
      <c r="AQ6" s="27" t="s">
        <v>38</v>
      </c>
      <c r="AR6" s="27" t="s">
        <v>37</v>
      </c>
      <c r="AS6" s="27">
        <v>1</v>
      </c>
      <c r="AT6" s="27" t="s">
        <v>37</v>
      </c>
      <c r="AU6" s="27">
        <v>1</v>
      </c>
      <c r="AV6" s="27" t="s">
        <v>37</v>
      </c>
      <c r="AW6" s="27">
        <v>1</v>
      </c>
      <c r="AX6" s="27" t="s">
        <v>37</v>
      </c>
      <c r="AY6" s="27" t="s">
        <v>37</v>
      </c>
      <c r="AZ6" s="27" t="s">
        <v>38</v>
      </c>
      <c r="BA6" s="27">
        <v>1</v>
      </c>
      <c r="BB6" s="27">
        <v>1</v>
      </c>
      <c r="BC6" s="27">
        <v>1</v>
      </c>
      <c r="BD6" s="29">
        <f t="shared" si="0"/>
        <v>27</v>
      </c>
      <c r="BF6" s="12"/>
    </row>
    <row r="7" spans="1:58" ht="15" customHeight="1" x14ac:dyDescent="0.2">
      <c r="A7" s="10" t="s">
        <v>15</v>
      </c>
      <c r="B7" s="20" t="s">
        <v>37</v>
      </c>
      <c r="C7" s="20">
        <v>1</v>
      </c>
      <c r="D7" s="22">
        <v>1</v>
      </c>
      <c r="E7" s="22" t="s">
        <v>37</v>
      </c>
      <c r="F7" s="22">
        <v>1</v>
      </c>
      <c r="G7" s="22" t="s">
        <v>37</v>
      </c>
      <c r="H7" s="22">
        <v>1</v>
      </c>
      <c r="I7" s="22" t="s">
        <v>37</v>
      </c>
      <c r="J7" s="22">
        <v>1</v>
      </c>
      <c r="K7" s="22">
        <v>1</v>
      </c>
      <c r="L7" s="22" t="s">
        <v>37</v>
      </c>
      <c r="M7" s="22">
        <v>1</v>
      </c>
      <c r="N7" s="22">
        <v>1</v>
      </c>
      <c r="O7" s="22" t="s">
        <v>37</v>
      </c>
      <c r="P7" s="22" t="s">
        <v>37</v>
      </c>
      <c r="Q7" s="22" t="s">
        <v>37</v>
      </c>
      <c r="R7" s="22">
        <v>1</v>
      </c>
      <c r="S7" s="22" t="s">
        <v>38</v>
      </c>
      <c r="T7" s="22">
        <v>1</v>
      </c>
      <c r="U7" s="22" t="s">
        <v>37</v>
      </c>
      <c r="V7" s="22" t="s">
        <v>37</v>
      </c>
      <c r="W7" s="22">
        <v>1</v>
      </c>
      <c r="X7" s="22" t="s">
        <v>37</v>
      </c>
      <c r="Y7" s="22" t="s">
        <v>37</v>
      </c>
      <c r="Z7" s="22">
        <v>1</v>
      </c>
      <c r="AA7" s="22">
        <v>1</v>
      </c>
      <c r="AB7" s="22">
        <v>1</v>
      </c>
      <c r="AC7" s="22">
        <v>1</v>
      </c>
      <c r="AD7" s="22" t="s">
        <v>37</v>
      </c>
      <c r="AE7" s="22">
        <v>1</v>
      </c>
      <c r="AF7" s="22" t="s">
        <v>37</v>
      </c>
      <c r="AG7" s="22" t="s">
        <v>37</v>
      </c>
      <c r="AH7" s="22" t="s">
        <v>37</v>
      </c>
      <c r="AI7" s="22">
        <v>1</v>
      </c>
      <c r="AJ7" s="22" t="s">
        <v>38</v>
      </c>
      <c r="AK7" s="22" t="s">
        <v>38</v>
      </c>
      <c r="AL7" s="22">
        <v>1</v>
      </c>
      <c r="AM7" s="22">
        <v>1</v>
      </c>
      <c r="AN7" s="22">
        <v>1</v>
      </c>
      <c r="AO7" s="22" t="s">
        <v>37</v>
      </c>
      <c r="AP7" s="22" t="s">
        <v>37</v>
      </c>
      <c r="AQ7" s="22">
        <v>1</v>
      </c>
      <c r="AR7" s="22" t="s">
        <v>37</v>
      </c>
      <c r="AS7" s="22">
        <v>1</v>
      </c>
      <c r="AT7" s="22">
        <v>1</v>
      </c>
      <c r="AU7" s="22">
        <v>1</v>
      </c>
      <c r="AV7" s="22" t="s">
        <v>37</v>
      </c>
      <c r="AW7" s="22">
        <v>1</v>
      </c>
      <c r="AX7" s="22">
        <v>1</v>
      </c>
      <c r="AY7" s="22" t="s">
        <v>37</v>
      </c>
      <c r="AZ7" s="22">
        <v>1</v>
      </c>
      <c r="BA7" s="22" t="s">
        <v>37</v>
      </c>
      <c r="BB7" s="22">
        <v>1</v>
      </c>
      <c r="BC7" s="22" t="s">
        <v>37</v>
      </c>
      <c r="BD7" s="5">
        <f t="shared" si="0"/>
        <v>28</v>
      </c>
    </row>
    <row r="8" spans="1:58" ht="15" customHeight="1" x14ac:dyDescent="0.2">
      <c r="A8" s="25" t="s">
        <v>0</v>
      </c>
      <c r="B8" s="27">
        <v>1</v>
      </c>
      <c r="C8" s="27">
        <v>1</v>
      </c>
      <c r="D8" s="27"/>
      <c r="E8" s="27" t="s">
        <v>37</v>
      </c>
      <c r="F8" s="27" t="s">
        <v>37</v>
      </c>
      <c r="G8" s="27" t="s">
        <v>37</v>
      </c>
      <c r="H8" s="27" t="s">
        <v>38</v>
      </c>
      <c r="I8" s="27" t="s">
        <v>37</v>
      </c>
      <c r="J8" s="27" t="s">
        <v>38</v>
      </c>
      <c r="K8" s="27" t="s">
        <v>37</v>
      </c>
      <c r="L8" s="27" t="s">
        <v>37</v>
      </c>
      <c r="M8" s="27"/>
      <c r="N8" s="27" t="s">
        <v>37</v>
      </c>
      <c r="O8" s="27" t="s">
        <v>37</v>
      </c>
      <c r="P8" s="27"/>
      <c r="Q8" s="27" t="s">
        <v>37</v>
      </c>
      <c r="R8" s="27" t="s">
        <v>38</v>
      </c>
      <c r="S8" s="27" t="s">
        <v>37</v>
      </c>
      <c r="T8" s="27" t="s">
        <v>37</v>
      </c>
      <c r="U8" s="27" t="s">
        <v>37</v>
      </c>
      <c r="V8" s="27" t="s">
        <v>37</v>
      </c>
      <c r="W8" s="27">
        <v>1</v>
      </c>
      <c r="X8" s="27" t="s">
        <v>37</v>
      </c>
      <c r="Y8" s="27" t="s">
        <v>37</v>
      </c>
      <c r="Z8" s="27">
        <v>1</v>
      </c>
      <c r="AA8" s="27" t="s">
        <v>37</v>
      </c>
      <c r="AB8" s="27" t="s">
        <v>37</v>
      </c>
      <c r="AC8" s="27">
        <v>1</v>
      </c>
      <c r="AD8" s="27">
        <v>1</v>
      </c>
      <c r="AE8" s="27">
        <v>1</v>
      </c>
      <c r="AF8" s="27" t="s">
        <v>37</v>
      </c>
      <c r="AG8" s="27" t="s">
        <v>37</v>
      </c>
      <c r="AH8" s="27" t="s">
        <v>37</v>
      </c>
      <c r="AI8" s="27">
        <v>1</v>
      </c>
      <c r="AJ8" s="27" t="s">
        <v>37</v>
      </c>
      <c r="AK8" s="27" t="s">
        <v>37</v>
      </c>
      <c r="AL8" s="27" t="s">
        <v>38</v>
      </c>
      <c r="AM8" s="27" t="s">
        <v>38</v>
      </c>
      <c r="AN8" s="27" t="s">
        <v>37</v>
      </c>
      <c r="AO8" s="27" t="s">
        <v>38</v>
      </c>
      <c r="AP8" s="27" t="s">
        <v>37</v>
      </c>
      <c r="AQ8" s="27" t="s">
        <v>37</v>
      </c>
      <c r="AR8" s="27" t="s">
        <v>37</v>
      </c>
      <c r="AS8" s="27">
        <v>1</v>
      </c>
      <c r="AT8" s="27" t="s">
        <v>37</v>
      </c>
      <c r="AU8" s="27" t="s">
        <v>38</v>
      </c>
      <c r="AV8" s="27" t="s">
        <v>37</v>
      </c>
      <c r="AW8" s="27" t="s">
        <v>37</v>
      </c>
      <c r="AX8" s="27" t="s">
        <v>37</v>
      </c>
      <c r="AY8" s="27" t="s">
        <v>37</v>
      </c>
      <c r="AZ8" s="27">
        <v>1</v>
      </c>
      <c r="BA8" s="27" t="s">
        <v>37</v>
      </c>
      <c r="BB8" s="27" t="s">
        <v>38</v>
      </c>
      <c r="BC8" s="27">
        <v>1</v>
      </c>
      <c r="BD8" s="29">
        <f t="shared" si="0"/>
        <v>11</v>
      </c>
      <c r="BF8" s="13"/>
    </row>
    <row r="9" spans="1:58" ht="15" customHeight="1" x14ac:dyDescent="0.2">
      <c r="A9" s="10" t="s">
        <v>33</v>
      </c>
      <c r="B9" s="20">
        <v>1</v>
      </c>
      <c r="C9" s="20" t="s">
        <v>37</v>
      </c>
      <c r="D9" s="22">
        <v>1</v>
      </c>
      <c r="E9" s="22" t="s">
        <v>37</v>
      </c>
      <c r="F9" s="22" t="s">
        <v>37</v>
      </c>
      <c r="G9" s="22" t="s">
        <v>37</v>
      </c>
      <c r="H9" s="22">
        <v>1</v>
      </c>
      <c r="I9" s="22" t="s">
        <v>38</v>
      </c>
      <c r="J9" s="22" t="s">
        <v>38</v>
      </c>
      <c r="K9" s="22" t="s">
        <v>37</v>
      </c>
      <c r="L9" s="22" t="s">
        <v>37</v>
      </c>
      <c r="M9" s="22">
        <v>1</v>
      </c>
      <c r="N9" s="22" t="s">
        <v>37</v>
      </c>
      <c r="O9" s="22">
        <v>1</v>
      </c>
      <c r="P9" s="22">
        <v>1</v>
      </c>
      <c r="Q9" s="22" t="s">
        <v>37</v>
      </c>
      <c r="R9" s="22">
        <v>1</v>
      </c>
      <c r="S9" s="22" t="s">
        <v>37</v>
      </c>
      <c r="T9" s="22" t="s">
        <v>37</v>
      </c>
      <c r="U9" s="22" t="s">
        <v>37</v>
      </c>
      <c r="V9" s="22">
        <v>1</v>
      </c>
      <c r="W9" s="22">
        <v>1</v>
      </c>
      <c r="X9" s="22" t="s">
        <v>37</v>
      </c>
      <c r="Y9" s="22" t="s">
        <v>37</v>
      </c>
      <c r="Z9" s="22">
        <v>1</v>
      </c>
      <c r="AA9" s="22" t="s">
        <v>37</v>
      </c>
      <c r="AB9" s="22" t="s">
        <v>37</v>
      </c>
      <c r="AC9" s="22" t="s">
        <v>38</v>
      </c>
      <c r="AD9" s="22">
        <v>1</v>
      </c>
      <c r="AE9" s="22">
        <v>1</v>
      </c>
      <c r="AF9" s="22" t="s">
        <v>37</v>
      </c>
      <c r="AG9" s="22">
        <v>1</v>
      </c>
      <c r="AH9" s="22" t="s">
        <v>37</v>
      </c>
      <c r="AI9" s="22">
        <v>1</v>
      </c>
      <c r="AJ9" s="22" t="s">
        <v>37</v>
      </c>
      <c r="AK9" s="22" t="s">
        <v>37</v>
      </c>
      <c r="AL9" s="22">
        <v>1</v>
      </c>
      <c r="AM9" s="22">
        <v>1</v>
      </c>
      <c r="AN9" s="22" t="s">
        <v>37</v>
      </c>
      <c r="AO9" s="22">
        <v>1</v>
      </c>
      <c r="AP9" s="22" t="s">
        <v>38</v>
      </c>
      <c r="AQ9" s="22" t="s">
        <v>37</v>
      </c>
      <c r="AR9" s="22" t="s">
        <v>37</v>
      </c>
      <c r="AS9" s="22">
        <v>1</v>
      </c>
      <c r="AT9" s="22" t="s">
        <v>37</v>
      </c>
      <c r="AU9" s="22" t="s">
        <v>38</v>
      </c>
      <c r="AV9" s="22" t="s">
        <v>37</v>
      </c>
      <c r="AW9" s="22" t="s">
        <v>37</v>
      </c>
      <c r="AX9" s="22" t="s">
        <v>37</v>
      </c>
      <c r="AY9" s="22" t="s">
        <v>37</v>
      </c>
      <c r="AZ9" s="22">
        <v>1</v>
      </c>
      <c r="BA9" s="22" t="s">
        <v>37</v>
      </c>
      <c r="BB9" s="22">
        <v>1</v>
      </c>
      <c r="BC9" s="22">
        <v>1</v>
      </c>
      <c r="BD9" s="5">
        <f t="shared" si="0"/>
        <v>21</v>
      </c>
    </row>
    <row r="10" spans="1:58" ht="15" customHeight="1" x14ac:dyDescent="0.2">
      <c r="A10" s="25" t="s">
        <v>16</v>
      </c>
      <c r="B10" s="26" t="s">
        <v>37</v>
      </c>
      <c r="C10" s="26" t="s">
        <v>37</v>
      </c>
      <c r="D10" s="27">
        <v>1</v>
      </c>
      <c r="E10" s="27" t="s">
        <v>37</v>
      </c>
      <c r="F10" s="27" t="s">
        <v>37</v>
      </c>
      <c r="G10" s="27" t="s">
        <v>37</v>
      </c>
      <c r="H10" s="27">
        <v>1</v>
      </c>
      <c r="I10" s="27" t="s">
        <v>37</v>
      </c>
      <c r="J10" s="27" t="s">
        <v>38</v>
      </c>
      <c r="K10" s="27" t="s">
        <v>37</v>
      </c>
      <c r="L10" s="27" t="s">
        <v>37</v>
      </c>
      <c r="M10" s="27">
        <v>1</v>
      </c>
      <c r="N10" s="27" t="s">
        <v>37</v>
      </c>
      <c r="O10" s="27" t="s">
        <v>37</v>
      </c>
      <c r="P10" s="27" t="s">
        <v>37</v>
      </c>
      <c r="Q10" s="27" t="s">
        <v>37</v>
      </c>
      <c r="R10" s="27">
        <v>1</v>
      </c>
      <c r="S10" s="27" t="s">
        <v>37</v>
      </c>
      <c r="T10" s="27" t="s">
        <v>37</v>
      </c>
      <c r="U10" s="27" t="s">
        <v>37</v>
      </c>
      <c r="V10" s="27" t="s">
        <v>37</v>
      </c>
      <c r="W10" s="27">
        <v>1</v>
      </c>
      <c r="X10" s="27" t="s">
        <v>38</v>
      </c>
      <c r="Y10" s="27" t="s">
        <v>37</v>
      </c>
      <c r="Z10" s="27">
        <v>1</v>
      </c>
      <c r="AA10" s="27" t="s">
        <v>37</v>
      </c>
      <c r="AB10" s="27" t="s">
        <v>37</v>
      </c>
      <c r="AC10" s="27">
        <v>1</v>
      </c>
      <c r="AD10" s="27" t="s">
        <v>37</v>
      </c>
      <c r="AE10" s="27" t="s">
        <v>38</v>
      </c>
      <c r="AF10" s="27" t="s">
        <v>37</v>
      </c>
      <c r="AG10" s="27" t="s">
        <v>37</v>
      </c>
      <c r="AH10" s="27" t="s">
        <v>37</v>
      </c>
      <c r="AI10" s="27">
        <v>1</v>
      </c>
      <c r="AJ10" s="27" t="s">
        <v>37</v>
      </c>
      <c r="AK10" s="27" t="s">
        <v>37</v>
      </c>
      <c r="AL10" s="27">
        <v>1</v>
      </c>
      <c r="AM10" s="27" t="s">
        <v>38</v>
      </c>
      <c r="AN10" s="27" t="s">
        <v>37</v>
      </c>
      <c r="AO10" s="27" t="s">
        <v>37</v>
      </c>
      <c r="AP10" s="27" t="s">
        <v>37</v>
      </c>
      <c r="AQ10" s="27" t="s">
        <v>37</v>
      </c>
      <c r="AR10" s="27" t="s">
        <v>37</v>
      </c>
      <c r="AS10" s="27">
        <v>1</v>
      </c>
      <c r="AT10" s="27" t="s">
        <v>37</v>
      </c>
      <c r="AU10" s="27">
        <v>1</v>
      </c>
      <c r="AV10" s="27">
        <v>1</v>
      </c>
      <c r="AW10" s="27" t="s">
        <v>37</v>
      </c>
      <c r="AX10" s="27" t="s">
        <v>37</v>
      </c>
      <c r="AY10" s="27" t="s">
        <v>37</v>
      </c>
      <c r="AZ10" s="27">
        <v>1</v>
      </c>
      <c r="BA10" s="27" t="s">
        <v>37</v>
      </c>
      <c r="BB10" s="27">
        <v>1</v>
      </c>
      <c r="BC10" s="27" t="s">
        <v>37</v>
      </c>
      <c r="BD10" s="29">
        <f t="shared" si="0"/>
        <v>14</v>
      </c>
      <c r="BF10" s="14"/>
    </row>
    <row r="11" spans="1:58" s="15" customFormat="1" ht="15" customHeight="1" x14ac:dyDescent="0.2">
      <c r="A11" s="10" t="s">
        <v>1</v>
      </c>
      <c r="B11" s="20" t="s">
        <v>37</v>
      </c>
      <c r="C11" s="20" t="s">
        <v>37</v>
      </c>
      <c r="D11" s="22">
        <v>1</v>
      </c>
      <c r="E11" s="22" t="s">
        <v>37</v>
      </c>
      <c r="F11" s="22" t="s">
        <v>37</v>
      </c>
      <c r="G11" s="22" t="s">
        <v>37</v>
      </c>
      <c r="H11" s="22">
        <v>1</v>
      </c>
      <c r="I11" s="22" t="s">
        <v>37</v>
      </c>
      <c r="J11" s="22">
        <v>1</v>
      </c>
      <c r="K11" s="22" t="s">
        <v>37</v>
      </c>
      <c r="L11" s="22" t="s">
        <v>37</v>
      </c>
      <c r="M11" s="22" t="s">
        <v>38</v>
      </c>
      <c r="N11" s="22" t="s">
        <v>37</v>
      </c>
      <c r="O11" s="22" t="s">
        <v>37</v>
      </c>
      <c r="P11" s="22" t="s">
        <v>37</v>
      </c>
      <c r="Q11" s="22" t="s">
        <v>37</v>
      </c>
      <c r="R11" s="22">
        <v>1</v>
      </c>
      <c r="S11" s="22" t="s">
        <v>37</v>
      </c>
      <c r="T11" s="22" t="s">
        <v>37</v>
      </c>
      <c r="U11" s="22" t="s">
        <v>37</v>
      </c>
      <c r="V11" s="22" t="s">
        <v>37</v>
      </c>
      <c r="W11" s="22">
        <v>1</v>
      </c>
      <c r="X11" s="22" t="s">
        <v>37</v>
      </c>
      <c r="Y11" s="22" t="s">
        <v>37</v>
      </c>
      <c r="Z11" s="22">
        <v>1</v>
      </c>
      <c r="AA11" s="22" t="s">
        <v>37</v>
      </c>
      <c r="AB11" s="22" t="s">
        <v>37</v>
      </c>
      <c r="AC11" s="22">
        <v>1</v>
      </c>
      <c r="AD11" s="22" t="s">
        <v>37</v>
      </c>
      <c r="AE11" s="22">
        <v>1</v>
      </c>
      <c r="AF11" s="22" t="s">
        <v>37</v>
      </c>
      <c r="AG11" s="22" t="s">
        <v>37</v>
      </c>
      <c r="AH11" s="22" t="s">
        <v>37</v>
      </c>
      <c r="AI11" s="22">
        <v>1</v>
      </c>
      <c r="AJ11" s="22" t="s">
        <v>37</v>
      </c>
      <c r="AK11" s="22" t="s">
        <v>37</v>
      </c>
      <c r="AL11" s="22">
        <v>1</v>
      </c>
      <c r="AM11" s="22" t="s">
        <v>38</v>
      </c>
      <c r="AN11" s="22" t="s">
        <v>37</v>
      </c>
      <c r="AO11" s="22" t="s">
        <v>37</v>
      </c>
      <c r="AP11" s="22" t="s">
        <v>37</v>
      </c>
      <c r="AQ11" s="22" t="s">
        <v>37</v>
      </c>
      <c r="AR11" s="22" t="s">
        <v>37</v>
      </c>
      <c r="AS11" s="22" t="s">
        <v>38</v>
      </c>
      <c r="AT11" s="22" t="s">
        <v>37</v>
      </c>
      <c r="AU11" s="22">
        <v>1</v>
      </c>
      <c r="AV11" s="22" t="s">
        <v>37</v>
      </c>
      <c r="AW11" s="22" t="s">
        <v>37</v>
      </c>
      <c r="AX11" s="22" t="s">
        <v>37</v>
      </c>
      <c r="AY11" s="22" t="s">
        <v>37</v>
      </c>
      <c r="AZ11" s="22">
        <v>1</v>
      </c>
      <c r="BA11" s="22" t="s">
        <v>37</v>
      </c>
      <c r="BB11" s="22">
        <v>1</v>
      </c>
      <c r="BC11" s="22" t="s">
        <v>37</v>
      </c>
      <c r="BD11" s="5">
        <f t="shared" si="0"/>
        <v>13</v>
      </c>
      <c r="BF11" s="16"/>
    </row>
    <row r="12" spans="1:58" ht="15" customHeight="1" x14ac:dyDescent="0.2">
      <c r="A12" s="25" t="s">
        <v>34</v>
      </c>
      <c r="B12" s="27" t="s">
        <v>37</v>
      </c>
      <c r="C12" s="27" t="s">
        <v>37</v>
      </c>
      <c r="D12" s="27">
        <v>1</v>
      </c>
      <c r="E12" s="27" t="s">
        <v>37</v>
      </c>
      <c r="F12" s="27" t="s">
        <v>37</v>
      </c>
      <c r="G12" s="27">
        <v>1</v>
      </c>
      <c r="H12" s="27" t="s">
        <v>38</v>
      </c>
      <c r="I12" s="27">
        <v>1</v>
      </c>
      <c r="J12" s="27">
        <v>1</v>
      </c>
      <c r="K12" s="27" t="s">
        <v>37</v>
      </c>
      <c r="L12" s="27" t="s">
        <v>37</v>
      </c>
      <c r="M12" s="27">
        <v>1</v>
      </c>
      <c r="N12" s="27" t="s">
        <v>37</v>
      </c>
      <c r="O12" s="27">
        <v>1</v>
      </c>
      <c r="P12" s="27" t="s">
        <v>37</v>
      </c>
      <c r="Q12" s="27">
        <v>1</v>
      </c>
      <c r="R12" s="27" t="s">
        <v>38</v>
      </c>
      <c r="S12" s="27" t="s">
        <v>37</v>
      </c>
      <c r="T12" s="27" t="s">
        <v>37</v>
      </c>
      <c r="U12" s="27" t="s">
        <v>37</v>
      </c>
      <c r="V12" s="27">
        <v>1</v>
      </c>
      <c r="W12" s="27">
        <v>1</v>
      </c>
      <c r="X12" s="27" t="s">
        <v>37</v>
      </c>
      <c r="Y12" s="27" t="s">
        <v>38</v>
      </c>
      <c r="Z12" s="27">
        <v>1</v>
      </c>
      <c r="AA12" s="27" t="s">
        <v>37</v>
      </c>
      <c r="AB12" s="27" t="s">
        <v>37</v>
      </c>
      <c r="AC12" s="27">
        <v>1</v>
      </c>
      <c r="AD12" s="27" t="s">
        <v>37</v>
      </c>
      <c r="AE12" s="27">
        <v>1</v>
      </c>
      <c r="AF12" s="27" t="s">
        <v>37</v>
      </c>
      <c r="AG12" s="27">
        <v>1</v>
      </c>
      <c r="AH12" s="27">
        <v>1</v>
      </c>
      <c r="AI12" s="27">
        <v>1</v>
      </c>
      <c r="AJ12" s="27" t="s">
        <v>37</v>
      </c>
      <c r="AK12" s="27" t="s">
        <v>37</v>
      </c>
      <c r="AL12" s="27">
        <v>1</v>
      </c>
      <c r="AM12" s="27">
        <v>1</v>
      </c>
      <c r="AN12" s="27" t="s">
        <v>37</v>
      </c>
      <c r="AO12" s="27" t="s">
        <v>37</v>
      </c>
      <c r="AP12" s="27">
        <v>1</v>
      </c>
      <c r="AQ12" s="27" t="s">
        <v>37</v>
      </c>
      <c r="AR12" s="27">
        <v>1</v>
      </c>
      <c r="AS12" s="27">
        <v>1</v>
      </c>
      <c r="AT12" s="27" t="s">
        <v>37</v>
      </c>
      <c r="AU12" s="27">
        <v>1</v>
      </c>
      <c r="AV12" s="27" t="s">
        <v>37</v>
      </c>
      <c r="AW12" s="27" t="s">
        <v>37</v>
      </c>
      <c r="AX12" s="27" t="s">
        <v>37</v>
      </c>
      <c r="AY12" s="27">
        <v>1</v>
      </c>
      <c r="AZ12" s="27">
        <v>1</v>
      </c>
      <c r="BA12" s="27" t="s">
        <v>37</v>
      </c>
      <c r="BB12" s="27">
        <v>1</v>
      </c>
      <c r="BC12" s="27" t="s">
        <v>37</v>
      </c>
      <c r="BD12" s="29">
        <f t="shared" si="0"/>
        <v>24</v>
      </c>
    </row>
    <row r="13" spans="1:58" s="15" customFormat="1" ht="15" customHeight="1" x14ac:dyDescent="0.2">
      <c r="A13" s="10" t="s">
        <v>48</v>
      </c>
      <c r="B13" s="22" t="s">
        <v>37</v>
      </c>
      <c r="C13" s="22" t="s">
        <v>37</v>
      </c>
      <c r="D13" s="22">
        <v>1</v>
      </c>
      <c r="E13" s="22" t="s">
        <v>37</v>
      </c>
      <c r="F13" s="22" t="s">
        <v>37</v>
      </c>
      <c r="G13" s="22" t="s">
        <v>37</v>
      </c>
      <c r="H13" s="22" t="s">
        <v>38</v>
      </c>
      <c r="I13" s="22" t="s">
        <v>37</v>
      </c>
      <c r="J13" s="22" t="s">
        <v>38</v>
      </c>
      <c r="K13" s="22" t="s">
        <v>37</v>
      </c>
      <c r="L13" s="22" t="s">
        <v>37</v>
      </c>
      <c r="M13" s="22">
        <v>1</v>
      </c>
      <c r="N13" s="22" t="s">
        <v>37</v>
      </c>
      <c r="O13" s="22" t="s">
        <v>37</v>
      </c>
      <c r="P13" s="22" t="s">
        <v>37</v>
      </c>
      <c r="Q13" s="22" t="s">
        <v>37</v>
      </c>
      <c r="R13" s="22"/>
      <c r="S13" s="22" t="s">
        <v>37</v>
      </c>
      <c r="T13" s="22" t="s">
        <v>37</v>
      </c>
      <c r="U13" s="22" t="s">
        <v>37</v>
      </c>
      <c r="V13" s="22" t="s">
        <v>37</v>
      </c>
      <c r="W13" s="22">
        <v>1</v>
      </c>
      <c r="X13" s="22">
        <v>1</v>
      </c>
      <c r="Y13" s="22" t="s">
        <v>37</v>
      </c>
      <c r="Z13" s="22">
        <v>1</v>
      </c>
      <c r="AA13" s="22" t="s">
        <v>37</v>
      </c>
      <c r="AB13" s="22" t="s">
        <v>37</v>
      </c>
      <c r="AC13" s="22" t="s">
        <v>38</v>
      </c>
      <c r="AD13" s="22" t="s">
        <v>37</v>
      </c>
      <c r="AE13" s="22">
        <v>1</v>
      </c>
      <c r="AF13" s="22" t="s">
        <v>37</v>
      </c>
      <c r="AG13" s="22" t="s">
        <v>37</v>
      </c>
      <c r="AH13" s="22" t="s">
        <v>37</v>
      </c>
      <c r="AI13" s="22">
        <v>1</v>
      </c>
      <c r="AJ13" s="22" t="s">
        <v>37</v>
      </c>
      <c r="AK13" s="22" t="s">
        <v>37</v>
      </c>
      <c r="AL13" s="22">
        <v>1</v>
      </c>
      <c r="AM13" s="22">
        <v>1</v>
      </c>
      <c r="AN13" s="22" t="s">
        <v>37</v>
      </c>
      <c r="AO13" s="22" t="s">
        <v>37</v>
      </c>
      <c r="AP13" s="22" t="s">
        <v>37</v>
      </c>
      <c r="AQ13" s="22" t="s">
        <v>37</v>
      </c>
      <c r="AR13" s="22" t="s">
        <v>37</v>
      </c>
      <c r="AS13" s="22" t="s">
        <v>38</v>
      </c>
      <c r="AT13" s="22" t="s">
        <v>37</v>
      </c>
      <c r="AU13" s="22">
        <v>1</v>
      </c>
      <c r="AV13" s="22">
        <v>1</v>
      </c>
      <c r="AW13" s="22" t="s">
        <v>37</v>
      </c>
      <c r="AX13" s="22" t="s">
        <v>37</v>
      </c>
      <c r="AY13" s="22" t="s">
        <v>37</v>
      </c>
      <c r="AZ13" s="22">
        <v>1</v>
      </c>
      <c r="BA13" s="22" t="s">
        <v>37</v>
      </c>
      <c r="BB13" s="22">
        <v>1</v>
      </c>
      <c r="BC13" s="22" t="s">
        <v>37</v>
      </c>
      <c r="BD13" s="5">
        <f t="shared" si="0"/>
        <v>13</v>
      </c>
      <c r="BF13" s="13"/>
    </row>
    <row r="14" spans="1:58" ht="15" customHeight="1" x14ac:dyDescent="0.2">
      <c r="A14" s="25" t="s">
        <v>17</v>
      </c>
      <c r="B14" s="27" t="s">
        <v>37</v>
      </c>
      <c r="C14" s="27" t="s">
        <v>37</v>
      </c>
      <c r="D14" s="27" t="s">
        <v>38</v>
      </c>
      <c r="E14" s="27" t="s">
        <v>37</v>
      </c>
      <c r="F14" s="27" t="s">
        <v>37</v>
      </c>
      <c r="G14" s="27">
        <v>1</v>
      </c>
      <c r="H14" s="27">
        <v>1</v>
      </c>
      <c r="I14" s="27" t="s">
        <v>37</v>
      </c>
      <c r="J14" s="27">
        <v>1</v>
      </c>
      <c r="K14" s="27" t="s">
        <v>37</v>
      </c>
      <c r="L14" s="27" t="s">
        <v>37</v>
      </c>
      <c r="M14" s="27">
        <v>1</v>
      </c>
      <c r="N14" s="27" t="s">
        <v>37</v>
      </c>
      <c r="O14" s="27" t="s">
        <v>37</v>
      </c>
      <c r="P14" s="27" t="s">
        <v>37</v>
      </c>
      <c r="Q14" s="27">
        <v>1</v>
      </c>
      <c r="R14" s="27">
        <v>1</v>
      </c>
      <c r="S14" s="27" t="s">
        <v>37</v>
      </c>
      <c r="T14" s="27" t="s">
        <v>37</v>
      </c>
      <c r="U14" s="27" t="s">
        <v>37</v>
      </c>
      <c r="V14" s="27" t="s">
        <v>37</v>
      </c>
      <c r="W14" s="27" t="s">
        <v>38</v>
      </c>
      <c r="X14" s="27" t="s">
        <v>37</v>
      </c>
      <c r="Y14" s="27">
        <v>1</v>
      </c>
      <c r="Z14" s="27">
        <v>1</v>
      </c>
      <c r="AA14" s="27" t="s">
        <v>37</v>
      </c>
      <c r="AB14" s="27" t="s">
        <v>37</v>
      </c>
      <c r="AC14" s="27" t="s">
        <v>38</v>
      </c>
      <c r="AD14" s="27" t="s">
        <v>37</v>
      </c>
      <c r="AE14" s="27">
        <v>1</v>
      </c>
      <c r="AF14" s="27" t="s">
        <v>37</v>
      </c>
      <c r="AG14" s="27" t="s">
        <v>37</v>
      </c>
      <c r="AH14" s="27">
        <v>1</v>
      </c>
      <c r="AI14" s="27">
        <v>1</v>
      </c>
      <c r="AJ14" s="27" t="s">
        <v>37</v>
      </c>
      <c r="AK14" s="27" t="s">
        <v>37</v>
      </c>
      <c r="AL14" s="27">
        <v>1</v>
      </c>
      <c r="AM14" s="27">
        <v>1</v>
      </c>
      <c r="AN14" s="27" t="s">
        <v>37</v>
      </c>
      <c r="AO14" s="27" t="s">
        <v>37</v>
      </c>
      <c r="AP14" s="27" t="s">
        <v>37</v>
      </c>
      <c r="AQ14" s="27" t="s">
        <v>37</v>
      </c>
      <c r="AR14" s="27">
        <v>1</v>
      </c>
      <c r="AS14" s="27">
        <v>1</v>
      </c>
      <c r="AT14" s="27" t="s">
        <v>37</v>
      </c>
      <c r="AU14" s="27">
        <v>1</v>
      </c>
      <c r="AV14" s="27" t="s">
        <v>37</v>
      </c>
      <c r="AW14" s="27" t="s">
        <v>37</v>
      </c>
      <c r="AX14" s="27" t="s">
        <v>37</v>
      </c>
      <c r="AY14" s="27"/>
      <c r="AZ14" s="27" t="s">
        <v>38</v>
      </c>
      <c r="BA14" s="27" t="s">
        <v>37</v>
      </c>
      <c r="BB14" s="27">
        <v>1</v>
      </c>
      <c r="BC14" s="27" t="s">
        <v>37</v>
      </c>
      <c r="BD14" s="29">
        <f t="shared" si="0"/>
        <v>17</v>
      </c>
      <c r="BF14" s="12"/>
    </row>
    <row r="15" spans="1:58" ht="15" customHeight="1" x14ac:dyDescent="0.2">
      <c r="A15" s="10" t="s">
        <v>18</v>
      </c>
      <c r="B15" s="22" t="s">
        <v>37</v>
      </c>
      <c r="C15" s="22"/>
      <c r="D15" s="22">
        <v>1</v>
      </c>
      <c r="E15" s="22" t="s">
        <v>37</v>
      </c>
      <c r="F15" s="22" t="s">
        <v>37</v>
      </c>
      <c r="G15" s="22" t="s">
        <v>37</v>
      </c>
      <c r="H15" s="22">
        <v>1</v>
      </c>
      <c r="I15" s="22" t="s">
        <v>37</v>
      </c>
      <c r="J15" s="22">
        <v>1</v>
      </c>
      <c r="K15" s="22"/>
      <c r="L15" s="22" t="s">
        <v>37</v>
      </c>
      <c r="M15" s="22">
        <v>1</v>
      </c>
      <c r="N15" s="22" t="s">
        <v>37</v>
      </c>
      <c r="O15" s="22" t="s">
        <v>37</v>
      </c>
      <c r="P15" s="22" t="s">
        <v>37</v>
      </c>
      <c r="Q15" s="22" t="s">
        <v>37</v>
      </c>
      <c r="R15" s="22">
        <v>1</v>
      </c>
      <c r="S15" s="22">
        <v>1</v>
      </c>
      <c r="T15" s="22" t="s">
        <v>37</v>
      </c>
      <c r="U15" s="22" t="s">
        <v>37</v>
      </c>
      <c r="V15" s="22" t="s">
        <v>37</v>
      </c>
      <c r="W15" s="22" t="s">
        <v>38</v>
      </c>
      <c r="X15" s="22">
        <v>1</v>
      </c>
      <c r="Y15" s="22" t="s">
        <v>37</v>
      </c>
      <c r="Z15" s="22">
        <v>1</v>
      </c>
      <c r="AA15" s="22"/>
      <c r="AB15" s="22" t="s">
        <v>37</v>
      </c>
      <c r="AC15" s="22" t="s">
        <v>38</v>
      </c>
      <c r="AD15" s="22" t="s">
        <v>37</v>
      </c>
      <c r="AE15" s="22">
        <v>1</v>
      </c>
      <c r="AF15" s="22" t="s">
        <v>37</v>
      </c>
      <c r="AG15" s="22" t="s">
        <v>37</v>
      </c>
      <c r="AH15" s="22" t="s">
        <v>37</v>
      </c>
      <c r="AI15" s="22">
        <v>1</v>
      </c>
      <c r="AJ15" s="22">
        <v>1</v>
      </c>
      <c r="AK15" s="22" t="s">
        <v>37</v>
      </c>
      <c r="AL15" s="22">
        <v>1</v>
      </c>
      <c r="AM15" s="22">
        <v>1</v>
      </c>
      <c r="AN15" s="22" t="s">
        <v>37</v>
      </c>
      <c r="AO15" s="22" t="s">
        <v>37</v>
      </c>
      <c r="AP15" s="22" t="s">
        <v>37</v>
      </c>
      <c r="AQ15" s="22">
        <v>1</v>
      </c>
      <c r="AR15" s="22" t="s">
        <v>37</v>
      </c>
      <c r="AS15" s="22">
        <v>1</v>
      </c>
      <c r="AT15" s="22" t="s">
        <v>37</v>
      </c>
      <c r="AU15" s="22">
        <v>1</v>
      </c>
      <c r="AV15" s="22">
        <v>1</v>
      </c>
      <c r="AW15" s="22">
        <v>1</v>
      </c>
      <c r="AX15" s="22" t="s">
        <v>37</v>
      </c>
      <c r="AY15" s="22" t="s">
        <v>37</v>
      </c>
      <c r="AZ15" s="22">
        <v>1</v>
      </c>
      <c r="BA15" s="22">
        <v>1</v>
      </c>
      <c r="BB15" s="22">
        <v>1</v>
      </c>
      <c r="BC15" s="22" t="s">
        <v>37</v>
      </c>
      <c r="BD15" s="5">
        <f t="shared" si="0"/>
        <v>21</v>
      </c>
    </row>
    <row r="16" spans="1:58" ht="15" customHeight="1" x14ac:dyDescent="0.2">
      <c r="A16" s="25" t="s">
        <v>35</v>
      </c>
      <c r="B16" s="27" t="s">
        <v>37</v>
      </c>
      <c r="C16" s="27" t="s">
        <v>37</v>
      </c>
      <c r="D16" s="27">
        <v>1</v>
      </c>
      <c r="E16" s="27" t="s">
        <v>37</v>
      </c>
      <c r="F16" s="27" t="s">
        <v>37</v>
      </c>
      <c r="G16" s="27">
        <v>1</v>
      </c>
      <c r="H16" s="27">
        <v>1</v>
      </c>
      <c r="I16" s="27">
        <v>1</v>
      </c>
      <c r="J16" s="27">
        <v>1</v>
      </c>
      <c r="K16" s="27" t="s">
        <v>37</v>
      </c>
      <c r="L16" s="27" t="s">
        <v>37</v>
      </c>
      <c r="M16" s="27" t="s">
        <v>38</v>
      </c>
      <c r="N16" s="27" t="s">
        <v>37</v>
      </c>
      <c r="O16" s="27" t="s">
        <v>38</v>
      </c>
      <c r="P16" s="27" t="s">
        <v>37</v>
      </c>
      <c r="Q16" s="27">
        <v>1</v>
      </c>
      <c r="R16" s="27">
        <v>1</v>
      </c>
      <c r="S16" s="27" t="s">
        <v>37</v>
      </c>
      <c r="T16" s="27" t="s">
        <v>37</v>
      </c>
      <c r="U16" s="27" t="s">
        <v>37</v>
      </c>
      <c r="V16" s="27">
        <v>1</v>
      </c>
      <c r="W16" s="27">
        <v>1</v>
      </c>
      <c r="X16" s="27" t="s">
        <v>37</v>
      </c>
      <c r="Y16" s="27">
        <v>1</v>
      </c>
      <c r="Z16" s="27">
        <v>1</v>
      </c>
      <c r="AA16" s="27" t="s">
        <v>37</v>
      </c>
      <c r="AB16" s="27" t="s">
        <v>37</v>
      </c>
      <c r="AC16" s="27">
        <v>1</v>
      </c>
      <c r="AD16" s="27" t="s">
        <v>37</v>
      </c>
      <c r="AE16" s="27">
        <v>1</v>
      </c>
      <c r="AF16" s="27" t="s">
        <v>37</v>
      </c>
      <c r="AG16" s="27">
        <v>1</v>
      </c>
      <c r="AH16" s="27">
        <v>1</v>
      </c>
      <c r="AI16" s="27">
        <v>1</v>
      </c>
      <c r="AJ16" s="27" t="s">
        <v>37</v>
      </c>
      <c r="AK16" s="27" t="s">
        <v>37</v>
      </c>
      <c r="AL16" s="27">
        <v>1</v>
      </c>
      <c r="AM16" s="27">
        <v>1</v>
      </c>
      <c r="AN16" s="27" t="s">
        <v>37</v>
      </c>
      <c r="AO16" s="27" t="s">
        <v>37</v>
      </c>
      <c r="AP16" s="27">
        <v>1</v>
      </c>
      <c r="AQ16" s="27" t="s">
        <v>37</v>
      </c>
      <c r="AR16" s="27">
        <v>1</v>
      </c>
      <c r="AS16" s="27">
        <v>1</v>
      </c>
      <c r="AT16" s="27" t="s">
        <v>37</v>
      </c>
      <c r="AU16" s="27">
        <v>1</v>
      </c>
      <c r="AV16" s="27" t="s">
        <v>37</v>
      </c>
      <c r="AW16" s="27" t="s">
        <v>37</v>
      </c>
      <c r="AX16" s="27" t="s">
        <v>37</v>
      </c>
      <c r="AY16" s="27">
        <v>1</v>
      </c>
      <c r="AZ16" s="27">
        <v>1</v>
      </c>
      <c r="BA16" s="27" t="s">
        <v>37</v>
      </c>
      <c r="BB16" s="27">
        <v>1</v>
      </c>
      <c r="BC16" s="27" t="s">
        <v>37</v>
      </c>
      <c r="BD16" s="29">
        <f t="shared" si="0"/>
        <v>25</v>
      </c>
    </row>
    <row r="17" spans="1:58" ht="15" customHeight="1" x14ac:dyDescent="0.2">
      <c r="A17" s="10" t="s">
        <v>36</v>
      </c>
      <c r="B17" s="22" t="s">
        <v>37</v>
      </c>
      <c r="C17" s="22" t="s">
        <v>37</v>
      </c>
      <c r="D17" s="22">
        <v>1</v>
      </c>
      <c r="E17" s="22">
        <v>1</v>
      </c>
      <c r="F17" s="22" t="s">
        <v>37</v>
      </c>
      <c r="G17" s="22" t="s">
        <v>37</v>
      </c>
      <c r="H17" s="22">
        <v>1</v>
      </c>
      <c r="I17" s="22">
        <v>1</v>
      </c>
      <c r="J17" s="22">
        <v>1</v>
      </c>
      <c r="K17" s="22" t="s">
        <v>37</v>
      </c>
      <c r="L17" s="22">
        <v>1</v>
      </c>
      <c r="M17" s="22">
        <v>1</v>
      </c>
      <c r="N17" s="22" t="s">
        <v>37</v>
      </c>
      <c r="O17" s="22">
        <v>1</v>
      </c>
      <c r="P17" s="22" t="s">
        <v>37</v>
      </c>
      <c r="Q17" s="22" t="s">
        <v>37</v>
      </c>
      <c r="R17" s="22">
        <v>1</v>
      </c>
      <c r="S17" s="22" t="s">
        <v>37</v>
      </c>
      <c r="T17" s="22" t="s">
        <v>37</v>
      </c>
      <c r="U17" s="22">
        <v>1</v>
      </c>
      <c r="V17" s="22">
        <v>1</v>
      </c>
      <c r="W17" s="22">
        <v>1</v>
      </c>
      <c r="X17" s="23">
        <v>1</v>
      </c>
      <c r="Y17" s="22" t="s">
        <v>37</v>
      </c>
      <c r="Z17" s="22">
        <v>1</v>
      </c>
      <c r="AA17" s="22" t="s">
        <v>37</v>
      </c>
      <c r="AB17" s="22" t="s">
        <v>37</v>
      </c>
      <c r="AC17" s="22">
        <v>1</v>
      </c>
      <c r="AD17" s="22" t="s">
        <v>37</v>
      </c>
      <c r="AE17" s="22">
        <v>1</v>
      </c>
      <c r="AF17" s="22"/>
      <c r="AG17" s="22">
        <v>1</v>
      </c>
      <c r="AH17" s="22" t="s">
        <v>37</v>
      </c>
      <c r="AI17" s="22">
        <v>1</v>
      </c>
      <c r="AJ17" s="22" t="s">
        <v>37</v>
      </c>
      <c r="AK17" s="22" t="s">
        <v>37</v>
      </c>
      <c r="AL17" s="22">
        <v>1</v>
      </c>
      <c r="AM17" s="22">
        <v>1</v>
      </c>
      <c r="AN17" s="22" t="s">
        <v>37</v>
      </c>
      <c r="AO17" s="22" t="s">
        <v>37</v>
      </c>
      <c r="AP17" s="22">
        <v>1</v>
      </c>
      <c r="AQ17" s="22" t="s">
        <v>37</v>
      </c>
      <c r="AR17" s="22" t="s">
        <v>37</v>
      </c>
      <c r="AS17" s="22" t="s">
        <v>38</v>
      </c>
      <c r="AT17" s="22" t="s">
        <v>37</v>
      </c>
      <c r="AU17" s="22">
        <v>1</v>
      </c>
      <c r="AV17" s="22" t="s">
        <v>38</v>
      </c>
      <c r="AW17" s="22" t="s">
        <v>37</v>
      </c>
      <c r="AX17" s="22" t="s">
        <v>37</v>
      </c>
      <c r="AY17" s="22" t="s">
        <v>37</v>
      </c>
      <c r="AZ17" s="22">
        <v>1</v>
      </c>
      <c r="BA17" s="22" t="s">
        <v>37</v>
      </c>
      <c r="BB17" s="22">
        <v>1</v>
      </c>
      <c r="BC17" s="22" t="s">
        <v>37</v>
      </c>
      <c r="BD17" s="5">
        <f t="shared" si="0"/>
        <v>24</v>
      </c>
    </row>
    <row r="18" spans="1:58" ht="15" customHeight="1" x14ac:dyDescent="0.2">
      <c r="A18" s="25" t="s">
        <v>2</v>
      </c>
      <c r="B18" s="26" t="s">
        <v>38</v>
      </c>
      <c r="C18" s="27" t="s">
        <v>37</v>
      </c>
      <c r="D18" s="27">
        <v>1</v>
      </c>
      <c r="E18" s="27" t="s">
        <v>37</v>
      </c>
      <c r="F18" s="27" t="s">
        <v>37</v>
      </c>
      <c r="G18" s="27" t="s">
        <v>37</v>
      </c>
      <c r="H18" s="27">
        <v>1</v>
      </c>
      <c r="I18" s="27">
        <v>1</v>
      </c>
      <c r="J18" s="27" t="s">
        <v>38</v>
      </c>
      <c r="K18" s="27" t="s">
        <v>37</v>
      </c>
      <c r="L18" s="27" t="s">
        <v>37</v>
      </c>
      <c r="M18" s="27">
        <v>1</v>
      </c>
      <c r="N18" s="27" t="s">
        <v>37</v>
      </c>
      <c r="O18" s="27">
        <v>1</v>
      </c>
      <c r="P18" s="27">
        <v>1</v>
      </c>
      <c r="Q18" s="27" t="s">
        <v>37</v>
      </c>
      <c r="R18" s="27">
        <v>1</v>
      </c>
      <c r="S18" s="27" t="s">
        <v>37</v>
      </c>
      <c r="T18" s="27" t="s">
        <v>37</v>
      </c>
      <c r="U18" s="27" t="s">
        <v>37</v>
      </c>
      <c r="V18" s="27">
        <v>1</v>
      </c>
      <c r="W18" s="27">
        <v>1</v>
      </c>
      <c r="X18" s="27" t="s">
        <v>37</v>
      </c>
      <c r="Y18" s="27" t="s">
        <v>37</v>
      </c>
      <c r="Z18" s="27">
        <v>1</v>
      </c>
      <c r="AA18" s="27" t="s">
        <v>37</v>
      </c>
      <c r="AB18" s="27" t="s">
        <v>37</v>
      </c>
      <c r="AC18" s="27">
        <v>1</v>
      </c>
      <c r="AD18" s="27">
        <v>1</v>
      </c>
      <c r="AE18" s="27">
        <v>1</v>
      </c>
      <c r="AF18" s="27" t="s">
        <v>37</v>
      </c>
      <c r="AG18" s="27">
        <v>1</v>
      </c>
      <c r="AH18" s="27" t="s">
        <v>37</v>
      </c>
      <c r="AI18" s="27">
        <v>1</v>
      </c>
      <c r="AJ18" s="27" t="s">
        <v>37</v>
      </c>
      <c r="AK18" s="27" t="s">
        <v>37</v>
      </c>
      <c r="AL18" s="27">
        <v>1</v>
      </c>
      <c r="AM18" s="27">
        <v>1</v>
      </c>
      <c r="AN18" s="27" t="s">
        <v>37</v>
      </c>
      <c r="AO18" s="27">
        <v>1</v>
      </c>
      <c r="AP18" s="27">
        <v>1</v>
      </c>
      <c r="AQ18" s="27" t="s">
        <v>37</v>
      </c>
      <c r="AR18" s="27" t="s">
        <v>37</v>
      </c>
      <c r="AS18" s="27">
        <v>1</v>
      </c>
      <c r="AT18" s="27" t="s">
        <v>37</v>
      </c>
      <c r="AU18" s="27">
        <v>1</v>
      </c>
      <c r="AV18" s="27" t="s">
        <v>37</v>
      </c>
      <c r="AW18" s="27" t="s">
        <v>37</v>
      </c>
      <c r="AX18" s="27" t="s">
        <v>37</v>
      </c>
      <c r="AY18" s="27" t="s">
        <v>37</v>
      </c>
      <c r="AZ18" s="27">
        <v>1</v>
      </c>
      <c r="BA18" s="27" t="s">
        <v>37</v>
      </c>
      <c r="BB18" s="27">
        <v>1</v>
      </c>
      <c r="BC18" s="27" t="s">
        <v>38</v>
      </c>
      <c r="BD18" s="29">
        <f t="shared" si="0"/>
        <v>23</v>
      </c>
    </row>
    <row r="19" spans="1:58" ht="15" customHeight="1" x14ac:dyDescent="0.2">
      <c r="A19" s="32" t="s">
        <v>19</v>
      </c>
      <c r="B19" s="33" t="s">
        <v>37</v>
      </c>
      <c r="C19" s="33" t="s">
        <v>37</v>
      </c>
      <c r="D19" s="33">
        <v>1</v>
      </c>
      <c r="E19" s="33" t="s">
        <v>37</v>
      </c>
      <c r="F19" s="33">
        <v>1</v>
      </c>
      <c r="G19" s="33" t="s">
        <v>37</v>
      </c>
      <c r="H19" s="33">
        <v>1</v>
      </c>
      <c r="I19" s="33">
        <v>1</v>
      </c>
      <c r="J19" s="33">
        <v>1</v>
      </c>
      <c r="K19" s="33" t="s">
        <v>37</v>
      </c>
      <c r="L19" s="33" t="s">
        <v>37</v>
      </c>
      <c r="M19" s="33" t="s">
        <v>38</v>
      </c>
      <c r="N19" s="33">
        <v>1</v>
      </c>
      <c r="O19" s="33">
        <v>1</v>
      </c>
      <c r="P19" s="33" t="s">
        <v>37</v>
      </c>
      <c r="Q19" s="33" t="s">
        <v>37</v>
      </c>
      <c r="R19" s="33">
        <v>1</v>
      </c>
      <c r="S19" s="33" t="s">
        <v>37</v>
      </c>
      <c r="T19" s="33">
        <v>1</v>
      </c>
      <c r="U19" s="33" t="s">
        <v>37</v>
      </c>
      <c r="V19" s="33">
        <v>1</v>
      </c>
      <c r="W19" s="33">
        <v>1</v>
      </c>
      <c r="X19" s="33" t="s">
        <v>37</v>
      </c>
      <c r="Y19" s="33" t="s">
        <v>37</v>
      </c>
      <c r="Z19" s="33" t="s">
        <v>38</v>
      </c>
      <c r="AA19" s="33" t="s">
        <v>37</v>
      </c>
      <c r="AB19" s="33">
        <v>1</v>
      </c>
      <c r="AC19" s="33">
        <v>1</v>
      </c>
      <c r="AD19" s="33" t="s">
        <v>37</v>
      </c>
      <c r="AE19" s="33">
        <v>1</v>
      </c>
      <c r="AF19" s="33" t="s">
        <v>37</v>
      </c>
      <c r="AG19" s="33" t="s">
        <v>37</v>
      </c>
      <c r="AH19" s="33" t="s">
        <v>37</v>
      </c>
      <c r="AI19" s="33">
        <v>1</v>
      </c>
      <c r="AJ19" s="33" t="s">
        <v>37</v>
      </c>
      <c r="AK19" s="33">
        <v>1</v>
      </c>
      <c r="AL19" s="33">
        <v>1</v>
      </c>
      <c r="AM19" s="33" t="s">
        <v>38</v>
      </c>
      <c r="AN19" s="33">
        <v>1</v>
      </c>
      <c r="AO19" s="33" t="s">
        <v>37</v>
      </c>
      <c r="AP19" s="33" t="s">
        <v>38</v>
      </c>
      <c r="AQ19" s="33" t="s">
        <v>37</v>
      </c>
      <c r="AR19" s="33" t="s">
        <v>37</v>
      </c>
      <c r="AS19" s="33">
        <v>1</v>
      </c>
      <c r="AT19" s="33">
        <v>1</v>
      </c>
      <c r="AU19" s="33">
        <v>1</v>
      </c>
      <c r="AV19" s="33" t="s">
        <v>37</v>
      </c>
      <c r="AW19" s="33" t="s">
        <v>37</v>
      </c>
      <c r="AX19" s="33">
        <v>1</v>
      </c>
      <c r="AY19" s="33" t="s">
        <v>37</v>
      </c>
      <c r="AZ19" s="33" t="s">
        <v>38</v>
      </c>
      <c r="BA19" s="33" t="s">
        <v>37</v>
      </c>
      <c r="BB19" s="33">
        <v>1</v>
      </c>
      <c r="BC19" s="33" t="s">
        <v>37</v>
      </c>
      <c r="BD19" s="34">
        <f t="shared" si="0"/>
        <v>23</v>
      </c>
    </row>
    <row r="20" spans="1:58" s="18" customFormat="1" ht="15" customHeight="1" x14ac:dyDescent="0.2">
      <c r="A20" s="30" t="s">
        <v>20</v>
      </c>
      <c r="B20" s="31" t="s">
        <v>37</v>
      </c>
      <c r="C20" s="31"/>
      <c r="D20" s="31"/>
      <c r="E20" s="31" t="s">
        <v>37</v>
      </c>
      <c r="F20" s="31" t="s">
        <v>37</v>
      </c>
      <c r="G20" s="31" t="s">
        <v>37</v>
      </c>
      <c r="H20" s="31"/>
      <c r="I20" s="31" t="s">
        <v>37</v>
      </c>
      <c r="J20" s="31" t="s">
        <v>38</v>
      </c>
      <c r="K20" s="31">
        <v>1</v>
      </c>
      <c r="L20" s="31" t="s">
        <v>37</v>
      </c>
      <c r="M20" s="31">
        <v>1</v>
      </c>
      <c r="N20" s="31" t="s">
        <v>37</v>
      </c>
      <c r="O20" s="31" t="s">
        <v>37</v>
      </c>
      <c r="P20" s="31" t="s">
        <v>37</v>
      </c>
      <c r="Q20" s="31" t="s">
        <v>37</v>
      </c>
      <c r="R20" s="31"/>
      <c r="S20" s="31">
        <v>1</v>
      </c>
      <c r="T20" s="31" t="s">
        <v>37</v>
      </c>
      <c r="U20" s="31" t="s">
        <v>37</v>
      </c>
      <c r="V20" s="31" t="s">
        <v>37</v>
      </c>
      <c r="W20" s="31">
        <v>1</v>
      </c>
      <c r="X20" s="31" t="s">
        <v>37</v>
      </c>
      <c r="Y20" s="31" t="s">
        <v>37</v>
      </c>
      <c r="Z20" s="31" t="s">
        <v>38</v>
      </c>
      <c r="AA20" s="31"/>
      <c r="AB20" s="31" t="s">
        <v>37</v>
      </c>
      <c r="AC20" s="31"/>
      <c r="AD20" s="31" t="s">
        <v>37</v>
      </c>
      <c r="AE20" s="31" t="s">
        <v>38</v>
      </c>
      <c r="AF20" s="31" t="s">
        <v>37</v>
      </c>
      <c r="AG20" s="31" t="s">
        <v>37</v>
      </c>
      <c r="AH20" s="31" t="s">
        <v>37</v>
      </c>
      <c r="AI20" s="31"/>
      <c r="AJ20" s="31">
        <v>1</v>
      </c>
      <c r="AK20" s="31" t="s">
        <v>37</v>
      </c>
      <c r="AL20" s="31"/>
      <c r="AM20" s="31"/>
      <c r="AN20" s="31" t="s">
        <v>37</v>
      </c>
      <c r="AO20" s="31" t="s">
        <v>37</v>
      </c>
      <c r="AP20" s="31" t="s">
        <v>37</v>
      </c>
      <c r="AQ20" s="31"/>
      <c r="AR20" s="31" t="s">
        <v>37</v>
      </c>
      <c r="AS20" s="31"/>
      <c r="AT20" s="31" t="s">
        <v>37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29">
        <f t="shared" si="0"/>
        <v>5</v>
      </c>
      <c r="BF20" s="19" t="s">
        <v>47</v>
      </c>
    </row>
    <row r="21" spans="1:58" s="15" customFormat="1" ht="15" customHeight="1" x14ac:dyDescent="0.2">
      <c r="A21" s="10" t="s">
        <v>24</v>
      </c>
      <c r="B21" s="20">
        <v>1</v>
      </c>
      <c r="C21" s="22" t="s">
        <v>37</v>
      </c>
      <c r="D21" s="22" t="s">
        <v>38</v>
      </c>
      <c r="E21" s="22" t="s">
        <v>37</v>
      </c>
      <c r="F21" s="22" t="s">
        <v>37</v>
      </c>
      <c r="G21" s="22" t="s">
        <v>37</v>
      </c>
      <c r="H21" s="22">
        <v>1</v>
      </c>
      <c r="I21" s="22" t="s">
        <v>37</v>
      </c>
      <c r="J21" s="22">
        <v>1</v>
      </c>
      <c r="K21" s="22" t="s">
        <v>37</v>
      </c>
      <c r="L21" s="22" t="s">
        <v>37</v>
      </c>
      <c r="M21" s="22" t="s">
        <v>38</v>
      </c>
      <c r="N21" s="22" t="s">
        <v>37</v>
      </c>
      <c r="O21" s="22" t="s">
        <v>37</v>
      </c>
      <c r="P21" s="22">
        <v>1</v>
      </c>
      <c r="Q21" s="22" t="s">
        <v>37</v>
      </c>
      <c r="R21" s="22">
        <v>1</v>
      </c>
      <c r="S21" s="22" t="s">
        <v>37</v>
      </c>
      <c r="T21" s="22" t="s">
        <v>37</v>
      </c>
      <c r="U21" s="22" t="s">
        <v>37</v>
      </c>
      <c r="V21" s="22" t="s">
        <v>37</v>
      </c>
      <c r="W21" s="22">
        <v>1</v>
      </c>
      <c r="X21" s="22" t="s">
        <v>37</v>
      </c>
      <c r="Y21" s="22" t="s">
        <v>37</v>
      </c>
      <c r="Z21" s="22">
        <v>1</v>
      </c>
      <c r="AA21" s="22" t="s">
        <v>37</v>
      </c>
      <c r="AB21" s="22" t="s">
        <v>37</v>
      </c>
      <c r="AC21" s="22" t="s">
        <v>38</v>
      </c>
      <c r="AD21" s="22">
        <v>1</v>
      </c>
      <c r="AE21" s="22" t="s">
        <v>38</v>
      </c>
      <c r="AF21" s="22" t="s">
        <v>37</v>
      </c>
      <c r="AG21" s="22" t="s">
        <v>37</v>
      </c>
      <c r="AH21" s="22" t="s">
        <v>37</v>
      </c>
      <c r="AI21" s="22">
        <v>1</v>
      </c>
      <c r="AJ21" s="22" t="s">
        <v>37</v>
      </c>
      <c r="AK21" s="22" t="s">
        <v>37</v>
      </c>
      <c r="AL21" s="22">
        <v>1</v>
      </c>
      <c r="AM21" s="22">
        <v>1</v>
      </c>
      <c r="AN21" s="22" t="s">
        <v>37</v>
      </c>
      <c r="AO21" s="22" t="s">
        <v>38</v>
      </c>
      <c r="AP21" s="22" t="s">
        <v>37</v>
      </c>
      <c r="AQ21" s="22" t="s">
        <v>37</v>
      </c>
      <c r="AR21" s="22" t="s">
        <v>37</v>
      </c>
      <c r="AS21" s="22" t="s">
        <v>38</v>
      </c>
      <c r="AT21" s="22" t="s">
        <v>37</v>
      </c>
      <c r="AU21" s="22">
        <v>1</v>
      </c>
      <c r="AV21" s="22" t="s">
        <v>37</v>
      </c>
      <c r="AW21" s="22" t="s">
        <v>37</v>
      </c>
      <c r="AX21" s="22" t="s">
        <v>37</v>
      </c>
      <c r="AY21" s="22" t="s">
        <v>37</v>
      </c>
      <c r="AZ21" s="22">
        <v>1</v>
      </c>
      <c r="BA21" s="22" t="s">
        <v>37</v>
      </c>
      <c r="BB21" s="22">
        <v>1</v>
      </c>
      <c r="BC21" s="22">
        <v>1</v>
      </c>
      <c r="BD21" s="5">
        <f t="shared" si="0"/>
        <v>15</v>
      </c>
      <c r="BF21" s="13"/>
    </row>
    <row r="22" spans="1:58" s="15" customFormat="1" ht="15" customHeight="1" x14ac:dyDescent="0.2">
      <c r="A22" s="35" t="s">
        <v>7</v>
      </c>
      <c r="B22" s="27" t="s">
        <v>37</v>
      </c>
      <c r="C22" s="27" t="s">
        <v>37</v>
      </c>
      <c r="D22" s="27" t="s">
        <v>38</v>
      </c>
      <c r="E22" s="27" t="s">
        <v>37</v>
      </c>
      <c r="F22" s="27" t="s">
        <v>37</v>
      </c>
      <c r="G22" s="27" t="s">
        <v>37</v>
      </c>
      <c r="H22" s="27">
        <v>1</v>
      </c>
      <c r="I22" s="27" t="s">
        <v>37</v>
      </c>
      <c r="J22" s="27" t="s">
        <v>38</v>
      </c>
      <c r="K22" s="27" t="s">
        <v>37</v>
      </c>
      <c r="L22" s="27" t="s">
        <v>37</v>
      </c>
      <c r="M22" s="27">
        <v>1</v>
      </c>
      <c r="N22" s="27" t="s">
        <v>37</v>
      </c>
      <c r="O22" s="27" t="s">
        <v>37</v>
      </c>
      <c r="P22" s="27" t="s">
        <v>37</v>
      </c>
      <c r="Q22" s="27" t="s">
        <v>37</v>
      </c>
      <c r="R22" s="27" t="s">
        <v>38</v>
      </c>
      <c r="S22" s="27" t="s">
        <v>37</v>
      </c>
      <c r="T22" s="27" t="s">
        <v>37</v>
      </c>
      <c r="U22" s="27" t="s">
        <v>37</v>
      </c>
      <c r="V22" s="27" t="s">
        <v>37</v>
      </c>
      <c r="W22" s="27">
        <v>1</v>
      </c>
      <c r="X22" s="27" t="s">
        <v>37</v>
      </c>
      <c r="Y22" s="27" t="s">
        <v>37</v>
      </c>
      <c r="Z22" s="27">
        <v>1</v>
      </c>
      <c r="AA22" s="27" t="s">
        <v>37</v>
      </c>
      <c r="AB22" s="27" t="s">
        <v>37</v>
      </c>
      <c r="AC22" s="27">
        <v>1</v>
      </c>
      <c r="AD22" s="27" t="s">
        <v>37</v>
      </c>
      <c r="AE22" s="27" t="s">
        <v>38</v>
      </c>
      <c r="AF22" s="27" t="s">
        <v>37</v>
      </c>
      <c r="AG22" s="27" t="s">
        <v>37</v>
      </c>
      <c r="AH22" s="27" t="s">
        <v>37</v>
      </c>
      <c r="AI22" s="27" t="s">
        <v>38</v>
      </c>
      <c r="AJ22" s="27" t="s">
        <v>37</v>
      </c>
      <c r="AK22" s="27" t="s">
        <v>37</v>
      </c>
      <c r="AL22" s="27">
        <v>1</v>
      </c>
      <c r="AM22" s="27">
        <v>1</v>
      </c>
      <c r="AN22" s="27" t="s">
        <v>37</v>
      </c>
      <c r="AO22" s="27" t="s">
        <v>37</v>
      </c>
      <c r="AP22" s="27" t="s">
        <v>37</v>
      </c>
      <c r="AQ22" s="27" t="s">
        <v>37</v>
      </c>
      <c r="AR22" s="27" t="s">
        <v>37</v>
      </c>
      <c r="AS22" s="27" t="s">
        <v>38</v>
      </c>
      <c r="AT22" s="27" t="s">
        <v>37</v>
      </c>
      <c r="AU22" s="27">
        <v>1</v>
      </c>
      <c r="AV22" s="27" t="s">
        <v>37</v>
      </c>
      <c r="AW22" s="27" t="s">
        <v>37</v>
      </c>
      <c r="AX22" s="27" t="s">
        <v>37</v>
      </c>
      <c r="AY22" s="27" t="s">
        <v>37</v>
      </c>
      <c r="AZ22" s="27">
        <v>1</v>
      </c>
      <c r="BA22" s="27" t="s">
        <v>37</v>
      </c>
      <c r="BB22" s="27">
        <v>1</v>
      </c>
      <c r="BC22" s="27" t="s">
        <v>37</v>
      </c>
      <c r="BD22" s="29">
        <f t="shared" si="0"/>
        <v>10</v>
      </c>
      <c r="BF22" s="17"/>
    </row>
    <row r="23" spans="1:58" ht="15" customHeight="1" x14ac:dyDescent="0.2">
      <c r="A23" s="10" t="s">
        <v>21</v>
      </c>
      <c r="B23" s="22" t="s">
        <v>37</v>
      </c>
      <c r="C23" s="22" t="s">
        <v>37</v>
      </c>
      <c r="D23" s="22">
        <v>1</v>
      </c>
      <c r="E23" s="22" t="s">
        <v>37</v>
      </c>
      <c r="F23" s="22">
        <v>1</v>
      </c>
      <c r="G23" s="22">
        <v>1</v>
      </c>
      <c r="H23" s="22">
        <v>1</v>
      </c>
      <c r="I23" s="22"/>
      <c r="J23" s="22">
        <v>1</v>
      </c>
      <c r="K23" s="22" t="s">
        <v>37</v>
      </c>
      <c r="L23" s="22" t="s">
        <v>37</v>
      </c>
      <c r="M23" s="22">
        <v>1</v>
      </c>
      <c r="N23" s="22">
        <v>1</v>
      </c>
      <c r="O23" s="22">
        <v>1</v>
      </c>
      <c r="P23" s="22" t="s">
        <v>37</v>
      </c>
      <c r="Q23" s="22">
        <v>1</v>
      </c>
      <c r="R23" s="22">
        <v>1</v>
      </c>
      <c r="S23" s="22" t="s">
        <v>37</v>
      </c>
      <c r="T23" s="22"/>
      <c r="U23" s="22" t="s">
        <v>37</v>
      </c>
      <c r="V23" s="22">
        <v>1</v>
      </c>
      <c r="W23" s="22">
        <v>1</v>
      </c>
      <c r="X23" s="22" t="s">
        <v>37</v>
      </c>
      <c r="Y23" s="22">
        <v>1</v>
      </c>
      <c r="Z23" s="22">
        <v>1</v>
      </c>
      <c r="AA23" s="22" t="s">
        <v>37</v>
      </c>
      <c r="AB23" s="22" t="s">
        <v>37</v>
      </c>
      <c r="AC23" s="22">
        <v>1</v>
      </c>
      <c r="AD23" s="22" t="s">
        <v>37</v>
      </c>
      <c r="AE23" s="22">
        <v>1</v>
      </c>
      <c r="AF23" s="22" t="s">
        <v>37</v>
      </c>
      <c r="AG23" s="22">
        <v>1</v>
      </c>
      <c r="AH23" s="22"/>
      <c r="AI23" s="22">
        <v>1</v>
      </c>
      <c r="AJ23" s="22" t="s">
        <v>37</v>
      </c>
      <c r="AK23" s="22">
        <v>1</v>
      </c>
      <c r="AL23" s="22">
        <v>1</v>
      </c>
      <c r="AM23" s="22">
        <v>1</v>
      </c>
      <c r="AN23" s="22">
        <v>1</v>
      </c>
      <c r="AO23" s="22" t="s">
        <v>37</v>
      </c>
      <c r="AP23" s="22">
        <v>1</v>
      </c>
      <c r="AQ23" s="22" t="s">
        <v>37</v>
      </c>
      <c r="AR23" s="22">
        <v>1</v>
      </c>
      <c r="AS23" s="22">
        <v>1</v>
      </c>
      <c r="AT23" s="22" t="s">
        <v>38</v>
      </c>
      <c r="AU23" s="22">
        <v>1</v>
      </c>
      <c r="AV23" s="22" t="s">
        <v>37</v>
      </c>
      <c r="AW23" s="22" t="s">
        <v>37</v>
      </c>
      <c r="AX23" s="22">
        <v>1</v>
      </c>
      <c r="AY23" s="22">
        <v>1</v>
      </c>
      <c r="AZ23" s="22">
        <v>1</v>
      </c>
      <c r="BA23" s="22" t="s">
        <v>37</v>
      </c>
      <c r="BB23" s="22">
        <v>1</v>
      </c>
      <c r="BC23" s="22" t="s">
        <v>37</v>
      </c>
      <c r="BD23" s="5">
        <f t="shared" si="0"/>
        <v>30</v>
      </c>
    </row>
    <row r="24" spans="1:58" s="15" customFormat="1" ht="15" customHeight="1" x14ac:dyDescent="0.2">
      <c r="A24" s="25" t="s">
        <v>3</v>
      </c>
      <c r="B24" s="27" t="s">
        <v>37</v>
      </c>
      <c r="C24" s="27" t="s">
        <v>37</v>
      </c>
      <c r="D24" s="27" t="s">
        <v>38</v>
      </c>
      <c r="E24" s="27">
        <v>1</v>
      </c>
      <c r="F24" s="27" t="s">
        <v>37</v>
      </c>
      <c r="G24" s="27" t="s">
        <v>38</v>
      </c>
      <c r="H24" s="27">
        <v>1</v>
      </c>
      <c r="I24" s="27" t="s">
        <v>37</v>
      </c>
      <c r="J24" s="27">
        <v>1</v>
      </c>
      <c r="K24" s="27" t="s">
        <v>37</v>
      </c>
      <c r="L24" s="27">
        <v>1</v>
      </c>
      <c r="M24" s="27" t="s">
        <v>38</v>
      </c>
      <c r="N24" s="27" t="s">
        <v>37</v>
      </c>
      <c r="O24" s="27" t="s">
        <v>37</v>
      </c>
      <c r="P24" s="27" t="s">
        <v>37</v>
      </c>
      <c r="Q24" s="27" t="s">
        <v>38</v>
      </c>
      <c r="R24" s="27">
        <v>1</v>
      </c>
      <c r="S24" s="27" t="s">
        <v>37</v>
      </c>
      <c r="T24" s="27" t="s">
        <v>37</v>
      </c>
      <c r="U24" s="27">
        <v>1</v>
      </c>
      <c r="V24" s="27" t="s">
        <v>37</v>
      </c>
      <c r="W24" s="27">
        <v>1</v>
      </c>
      <c r="X24" s="27" t="s">
        <v>37</v>
      </c>
      <c r="Y24" s="27">
        <v>1</v>
      </c>
      <c r="Z24" s="27">
        <v>1</v>
      </c>
      <c r="AA24" s="27" t="s">
        <v>37</v>
      </c>
      <c r="AB24" s="27" t="s">
        <v>37</v>
      </c>
      <c r="AC24" s="27" t="s">
        <v>38</v>
      </c>
      <c r="AD24" s="27" t="s">
        <v>37</v>
      </c>
      <c r="AE24" s="27">
        <v>1</v>
      </c>
      <c r="AF24" s="27">
        <v>1</v>
      </c>
      <c r="AG24" s="27" t="s">
        <v>37</v>
      </c>
      <c r="AH24" s="27" t="s">
        <v>38</v>
      </c>
      <c r="AI24" s="27">
        <v>1</v>
      </c>
      <c r="AJ24" s="27" t="s">
        <v>37</v>
      </c>
      <c r="AK24" s="27" t="s">
        <v>37</v>
      </c>
      <c r="AL24" s="27">
        <v>1</v>
      </c>
      <c r="AM24" s="27" t="s">
        <v>38</v>
      </c>
      <c r="AN24" s="27" t="s">
        <v>37</v>
      </c>
      <c r="AO24" s="27" t="s">
        <v>37</v>
      </c>
      <c r="AP24" s="27" t="s">
        <v>37</v>
      </c>
      <c r="AQ24" s="27" t="s">
        <v>37</v>
      </c>
      <c r="AR24" s="27">
        <v>1</v>
      </c>
      <c r="AS24" s="27" t="s">
        <v>38</v>
      </c>
      <c r="AT24" s="27" t="s">
        <v>37</v>
      </c>
      <c r="AU24" s="27">
        <v>1</v>
      </c>
      <c r="AV24" s="27" t="s">
        <v>37</v>
      </c>
      <c r="AW24" s="27" t="s">
        <v>37</v>
      </c>
      <c r="AX24" s="27" t="s">
        <v>37</v>
      </c>
      <c r="AY24" s="27" t="s">
        <v>38</v>
      </c>
      <c r="AZ24" s="27">
        <v>1</v>
      </c>
      <c r="BA24" s="27" t="s">
        <v>37</v>
      </c>
      <c r="BB24" s="27">
        <v>1</v>
      </c>
      <c r="BC24" s="27" t="s">
        <v>37</v>
      </c>
      <c r="BD24" s="29">
        <f t="shared" si="0"/>
        <v>17</v>
      </c>
      <c r="BF24" s="16"/>
    </row>
    <row r="25" spans="1:58" ht="15" customHeight="1" x14ac:dyDescent="0.2">
      <c r="A25" s="10" t="s">
        <v>22</v>
      </c>
      <c r="B25" s="22" t="s">
        <v>37</v>
      </c>
      <c r="C25" s="22" t="s">
        <v>37</v>
      </c>
      <c r="D25" s="22">
        <v>1</v>
      </c>
      <c r="E25" s="22">
        <v>1</v>
      </c>
      <c r="F25" s="22">
        <v>1</v>
      </c>
      <c r="G25" s="22" t="s">
        <v>37</v>
      </c>
      <c r="H25" s="22">
        <v>1</v>
      </c>
      <c r="I25" s="22" t="s">
        <v>37</v>
      </c>
      <c r="J25" s="22">
        <v>1</v>
      </c>
      <c r="K25" s="22" t="s">
        <v>37</v>
      </c>
      <c r="L25" s="22" t="s">
        <v>38</v>
      </c>
      <c r="M25" s="22">
        <v>1</v>
      </c>
      <c r="N25" s="22">
        <v>1</v>
      </c>
      <c r="O25" s="22" t="s">
        <v>37</v>
      </c>
      <c r="P25" s="22" t="s">
        <v>37</v>
      </c>
      <c r="Q25" s="22" t="s">
        <v>37</v>
      </c>
      <c r="R25" s="22">
        <v>1</v>
      </c>
      <c r="S25" s="22" t="s">
        <v>37</v>
      </c>
      <c r="T25" s="22">
        <v>1</v>
      </c>
      <c r="U25" s="22">
        <v>1</v>
      </c>
      <c r="V25" s="22" t="s">
        <v>37</v>
      </c>
      <c r="W25" s="22">
        <v>1</v>
      </c>
      <c r="X25" s="22" t="s">
        <v>37</v>
      </c>
      <c r="Y25" s="22" t="s">
        <v>37</v>
      </c>
      <c r="Z25" s="22">
        <v>1</v>
      </c>
      <c r="AA25" s="22" t="s">
        <v>37</v>
      </c>
      <c r="AB25" s="22">
        <v>1</v>
      </c>
      <c r="AC25" s="22" t="s">
        <v>38</v>
      </c>
      <c r="AD25" s="22" t="s">
        <v>37</v>
      </c>
      <c r="AE25" s="22">
        <v>1</v>
      </c>
      <c r="AF25" s="22">
        <v>1</v>
      </c>
      <c r="AG25" s="22" t="s">
        <v>37</v>
      </c>
      <c r="AH25" s="22" t="s">
        <v>37</v>
      </c>
      <c r="AI25" s="22">
        <v>1</v>
      </c>
      <c r="AJ25" s="22" t="s">
        <v>37</v>
      </c>
      <c r="AK25" s="22">
        <v>1</v>
      </c>
      <c r="AL25" s="22">
        <v>1</v>
      </c>
      <c r="AM25" s="22"/>
      <c r="AN25" s="22">
        <v>1</v>
      </c>
      <c r="AO25" s="22" t="s">
        <v>37</v>
      </c>
      <c r="AP25" s="22" t="s">
        <v>37</v>
      </c>
      <c r="AQ25" s="22" t="s">
        <v>37</v>
      </c>
      <c r="AR25" s="22" t="s">
        <v>37</v>
      </c>
      <c r="AS25" s="22">
        <v>1</v>
      </c>
      <c r="AT25" s="22">
        <v>1</v>
      </c>
      <c r="AU25" s="22">
        <v>1</v>
      </c>
      <c r="AV25" s="22" t="s">
        <v>37</v>
      </c>
      <c r="AW25" s="22" t="s">
        <v>37</v>
      </c>
      <c r="AX25" s="22" t="s">
        <v>37</v>
      </c>
      <c r="AY25" s="22" t="s">
        <v>37</v>
      </c>
      <c r="AZ25" s="22">
        <v>1</v>
      </c>
      <c r="BA25" s="22" t="s">
        <v>37</v>
      </c>
      <c r="BB25" s="22">
        <v>1</v>
      </c>
      <c r="BC25" s="22" t="s">
        <v>37</v>
      </c>
      <c r="BD25" s="5">
        <f t="shared" si="0"/>
        <v>24</v>
      </c>
    </row>
    <row r="26" spans="1:58" ht="15" customHeight="1" x14ac:dyDescent="0.2">
      <c r="A26" s="25" t="s">
        <v>4</v>
      </c>
      <c r="B26" s="27">
        <v>1</v>
      </c>
      <c r="C26" s="27" t="s">
        <v>37</v>
      </c>
      <c r="D26" s="27">
        <v>1</v>
      </c>
      <c r="E26" s="27" t="s">
        <v>37</v>
      </c>
      <c r="F26" s="27">
        <v>1</v>
      </c>
      <c r="G26" s="27">
        <v>1</v>
      </c>
      <c r="H26" s="27">
        <v>1</v>
      </c>
      <c r="I26" s="27" t="s">
        <v>37</v>
      </c>
      <c r="J26" s="27">
        <v>1</v>
      </c>
      <c r="K26" s="27" t="s">
        <v>37</v>
      </c>
      <c r="L26" s="27" t="s">
        <v>37</v>
      </c>
      <c r="M26" s="27">
        <v>1</v>
      </c>
      <c r="N26" s="27">
        <v>1</v>
      </c>
      <c r="O26" s="27" t="s">
        <v>37</v>
      </c>
      <c r="P26" s="27" t="s">
        <v>38</v>
      </c>
      <c r="Q26" s="27" t="s">
        <v>38</v>
      </c>
      <c r="R26" s="27">
        <v>1</v>
      </c>
      <c r="S26" s="27" t="s">
        <v>37</v>
      </c>
      <c r="T26" s="27">
        <v>1</v>
      </c>
      <c r="U26" s="27" t="s">
        <v>37</v>
      </c>
      <c r="V26" s="27" t="s">
        <v>37</v>
      </c>
      <c r="W26" s="27">
        <v>1</v>
      </c>
      <c r="X26" s="27" t="s">
        <v>37</v>
      </c>
      <c r="Y26" s="27">
        <v>1</v>
      </c>
      <c r="Z26" s="27">
        <v>1</v>
      </c>
      <c r="AA26" s="27" t="s">
        <v>37</v>
      </c>
      <c r="AB26" s="27">
        <v>1</v>
      </c>
      <c r="AC26" s="27" t="s">
        <v>38</v>
      </c>
      <c r="AD26" s="27">
        <v>1</v>
      </c>
      <c r="AE26" s="27">
        <v>1</v>
      </c>
      <c r="AF26" s="27" t="s">
        <v>37</v>
      </c>
      <c r="AG26" s="27" t="s">
        <v>37</v>
      </c>
      <c r="AH26" s="27">
        <v>1</v>
      </c>
      <c r="AI26" s="27" t="s">
        <v>38</v>
      </c>
      <c r="AJ26" s="27" t="s">
        <v>37</v>
      </c>
      <c r="AK26" s="27">
        <v>1</v>
      </c>
      <c r="AL26" s="27">
        <v>1</v>
      </c>
      <c r="AM26" s="27">
        <v>1</v>
      </c>
      <c r="AN26" s="27">
        <v>1</v>
      </c>
      <c r="AO26" s="27">
        <v>1</v>
      </c>
      <c r="AP26" s="27" t="s">
        <v>37</v>
      </c>
      <c r="AQ26" s="27" t="s">
        <v>37</v>
      </c>
      <c r="AR26" s="27">
        <v>1</v>
      </c>
      <c r="AS26" s="27">
        <v>1</v>
      </c>
      <c r="AT26" s="27">
        <v>1</v>
      </c>
      <c r="AU26" s="27">
        <v>1</v>
      </c>
      <c r="AV26" s="27" t="s">
        <v>37</v>
      </c>
      <c r="AW26" s="27" t="s">
        <v>37</v>
      </c>
      <c r="AX26" s="27"/>
      <c r="AY26" s="27" t="s">
        <v>38</v>
      </c>
      <c r="AZ26" s="27" t="s">
        <v>38</v>
      </c>
      <c r="BA26" s="27" t="s">
        <v>37</v>
      </c>
      <c r="BB26" s="27" t="s">
        <v>38</v>
      </c>
      <c r="BC26" s="27">
        <v>1</v>
      </c>
      <c r="BD26" s="29">
        <f t="shared" si="0"/>
        <v>27</v>
      </c>
    </row>
    <row r="27" spans="1:58" ht="15" customHeight="1" x14ac:dyDescent="0.2">
      <c r="A27" s="10" t="s">
        <v>23</v>
      </c>
      <c r="B27" s="22" t="s">
        <v>37</v>
      </c>
      <c r="C27" s="22">
        <v>1</v>
      </c>
      <c r="D27" s="22" t="s">
        <v>38</v>
      </c>
      <c r="E27" s="22" t="s">
        <v>37</v>
      </c>
      <c r="F27" s="22" t="s">
        <v>37</v>
      </c>
      <c r="G27" s="22" t="s">
        <v>37</v>
      </c>
      <c r="H27" s="22">
        <v>1</v>
      </c>
      <c r="I27" s="22" t="s">
        <v>37</v>
      </c>
      <c r="J27" s="22">
        <v>1</v>
      </c>
      <c r="K27" s="22">
        <v>1</v>
      </c>
      <c r="L27" s="22" t="s">
        <v>37</v>
      </c>
      <c r="M27" s="22">
        <v>1</v>
      </c>
      <c r="N27" s="22" t="s">
        <v>37</v>
      </c>
      <c r="O27" s="22" t="s">
        <v>37</v>
      </c>
      <c r="P27" s="22" t="s">
        <v>37</v>
      </c>
      <c r="Q27" s="22" t="s">
        <v>37</v>
      </c>
      <c r="R27" s="22" t="s">
        <v>38</v>
      </c>
      <c r="S27" s="22">
        <v>1</v>
      </c>
      <c r="T27" s="22" t="s">
        <v>37</v>
      </c>
      <c r="U27" s="22" t="s">
        <v>37</v>
      </c>
      <c r="V27" s="22" t="s">
        <v>37</v>
      </c>
      <c r="W27" s="22">
        <v>1</v>
      </c>
      <c r="X27" s="22">
        <v>1</v>
      </c>
      <c r="Y27" s="22" t="s">
        <v>37</v>
      </c>
      <c r="Z27" s="22">
        <v>1</v>
      </c>
      <c r="AA27" s="22" t="s">
        <v>38</v>
      </c>
      <c r="AB27" s="22" t="s">
        <v>37</v>
      </c>
      <c r="AC27" s="22">
        <v>1</v>
      </c>
      <c r="AD27" s="22" t="s">
        <v>37</v>
      </c>
      <c r="AE27" s="22">
        <v>1</v>
      </c>
      <c r="AF27" s="22" t="s">
        <v>37</v>
      </c>
      <c r="AG27" s="22" t="s">
        <v>37</v>
      </c>
      <c r="AH27" s="22" t="s">
        <v>37</v>
      </c>
      <c r="AI27" s="22">
        <v>1</v>
      </c>
      <c r="AJ27" s="22">
        <v>1</v>
      </c>
      <c r="AK27" s="22" t="s">
        <v>37</v>
      </c>
      <c r="AL27" s="22">
        <v>1</v>
      </c>
      <c r="AM27" s="22">
        <v>1</v>
      </c>
      <c r="AN27" s="22" t="s">
        <v>37</v>
      </c>
      <c r="AO27" s="22" t="s">
        <v>37</v>
      </c>
      <c r="AP27" s="22" t="s">
        <v>37</v>
      </c>
      <c r="AQ27" s="22">
        <v>1</v>
      </c>
      <c r="AR27" s="22" t="s">
        <v>37</v>
      </c>
      <c r="AS27" s="22">
        <v>1</v>
      </c>
      <c r="AT27" s="22" t="s">
        <v>37</v>
      </c>
      <c r="AU27" s="22">
        <v>1</v>
      </c>
      <c r="AV27" s="22">
        <v>1</v>
      </c>
      <c r="AW27" s="22">
        <v>1</v>
      </c>
      <c r="AX27" s="22" t="s">
        <v>37</v>
      </c>
      <c r="AY27" s="22" t="s">
        <v>37</v>
      </c>
      <c r="AZ27" s="22" t="s">
        <v>38</v>
      </c>
      <c r="BA27" s="22">
        <v>1</v>
      </c>
      <c r="BB27" s="22">
        <v>1</v>
      </c>
      <c r="BC27" s="22" t="s">
        <v>37</v>
      </c>
      <c r="BD27" s="5">
        <f t="shared" si="0"/>
        <v>22</v>
      </c>
    </row>
    <row r="28" spans="1:58" ht="15" customHeight="1" x14ac:dyDescent="0.2">
      <c r="A28" s="25" t="s">
        <v>5</v>
      </c>
      <c r="B28" s="27" t="s">
        <v>37</v>
      </c>
      <c r="C28" s="27"/>
      <c r="D28" s="27">
        <v>1</v>
      </c>
      <c r="E28" s="27">
        <v>1</v>
      </c>
      <c r="F28" s="27">
        <v>1</v>
      </c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7" t="s">
        <v>37</v>
      </c>
      <c r="Q28" s="27">
        <v>1</v>
      </c>
      <c r="R28" s="27">
        <v>1</v>
      </c>
      <c r="S28" s="27">
        <v>1</v>
      </c>
      <c r="T28" s="27">
        <v>1</v>
      </c>
      <c r="U28" s="27">
        <v>1</v>
      </c>
      <c r="V28" s="27" t="s">
        <v>38</v>
      </c>
      <c r="W28" s="27">
        <v>1</v>
      </c>
      <c r="X28" s="27">
        <v>1</v>
      </c>
      <c r="Y28" s="27">
        <v>1</v>
      </c>
      <c r="Z28" s="27">
        <v>1</v>
      </c>
      <c r="AA28" s="27">
        <v>1</v>
      </c>
      <c r="AB28" s="27">
        <v>1</v>
      </c>
      <c r="AC28" s="27">
        <v>1</v>
      </c>
      <c r="AD28" s="27" t="s">
        <v>37</v>
      </c>
      <c r="AE28" s="27">
        <v>1</v>
      </c>
      <c r="AF28" s="27" t="s">
        <v>37</v>
      </c>
      <c r="AG28" s="27">
        <v>1</v>
      </c>
      <c r="AH28" s="27">
        <v>1</v>
      </c>
      <c r="AI28" s="27">
        <v>1</v>
      </c>
      <c r="AJ28" s="27">
        <v>1</v>
      </c>
      <c r="AK28" s="27">
        <v>1</v>
      </c>
      <c r="AL28" s="27">
        <v>1</v>
      </c>
      <c r="AM28" s="27">
        <v>1</v>
      </c>
      <c r="AN28" s="27">
        <v>1</v>
      </c>
      <c r="AO28" s="27" t="s">
        <v>37</v>
      </c>
      <c r="AP28" s="27">
        <v>1</v>
      </c>
      <c r="AQ28" s="27">
        <v>1</v>
      </c>
      <c r="AR28" s="27">
        <v>1</v>
      </c>
      <c r="AS28" s="27">
        <v>1</v>
      </c>
      <c r="AT28" s="27">
        <v>1</v>
      </c>
      <c r="AU28" s="27">
        <v>1</v>
      </c>
      <c r="AV28" s="27">
        <v>1</v>
      </c>
      <c r="AW28" s="27">
        <v>1</v>
      </c>
      <c r="AX28" s="27">
        <v>1</v>
      </c>
      <c r="AY28" s="27">
        <v>1</v>
      </c>
      <c r="AZ28" s="27">
        <v>1</v>
      </c>
      <c r="BA28" s="27">
        <v>1</v>
      </c>
      <c r="BB28" s="27">
        <v>1</v>
      </c>
      <c r="BC28" s="27">
        <v>1</v>
      </c>
      <c r="BD28" s="29">
        <f t="shared" si="0"/>
        <v>47</v>
      </c>
    </row>
    <row r="29" spans="1:58" ht="15" customHeight="1" x14ac:dyDescent="0.2">
      <c r="A29" s="10" t="s">
        <v>6</v>
      </c>
      <c r="B29" s="24">
        <v>1</v>
      </c>
      <c r="C29" s="20" t="s">
        <v>37</v>
      </c>
      <c r="D29" s="21">
        <v>1</v>
      </c>
      <c r="E29" s="22" t="s">
        <v>37</v>
      </c>
      <c r="F29" s="22" t="s">
        <v>37</v>
      </c>
      <c r="G29" s="22" t="s">
        <v>37</v>
      </c>
      <c r="H29" s="21">
        <v>1</v>
      </c>
      <c r="I29" s="22" t="s">
        <v>37</v>
      </c>
      <c r="J29" s="21">
        <v>1</v>
      </c>
      <c r="K29" s="22" t="s">
        <v>37</v>
      </c>
      <c r="L29" s="22" t="s">
        <v>37</v>
      </c>
      <c r="M29" s="21">
        <v>1</v>
      </c>
      <c r="N29" s="22" t="s">
        <v>37</v>
      </c>
      <c r="O29" s="22" t="s">
        <v>37</v>
      </c>
      <c r="P29" s="21">
        <v>1</v>
      </c>
      <c r="Q29" s="22" t="s">
        <v>37</v>
      </c>
      <c r="R29" s="21">
        <v>1</v>
      </c>
      <c r="S29" s="22" t="s">
        <v>37</v>
      </c>
      <c r="T29" s="22" t="s">
        <v>37</v>
      </c>
      <c r="U29" s="22" t="s">
        <v>37</v>
      </c>
      <c r="V29" s="22" t="s">
        <v>37</v>
      </c>
      <c r="W29" s="21">
        <v>1</v>
      </c>
      <c r="X29" s="21">
        <v>1</v>
      </c>
      <c r="Y29" s="22" t="s">
        <v>37</v>
      </c>
      <c r="Z29" s="21">
        <v>1</v>
      </c>
      <c r="AA29" s="22" t="s">
        <v>37</v>
      </c>
      <c r="AB29" s="22" t="s">
        <v>37</v>
      </c>
      <c r="AC29" s="21">
        <v>1</v>
      </c>
      <c r="AD29" s="21">
        <v>1</v>
      </c>
      <c r="AE29" s="21">
        <v>1</v>
      </c>
      <c r="AF29" s="21">
        <v>1</v>
      </c>
      <c r="AG29" s="22" t="s">
        <v>37</v>
      </c>
      <c r="AH29" s="22" t="s">
        <v>37</v>
      </c>
      <c r="AI29" s="21">
        <v>1</v>
      </c>
      <c r="AJ29" s="22" t="s">
        <v>37</v>
      </c>
      <c r="AK29" s="22" t="s">
        <v>37</v>
      </c>
      <c r="AL29" s="21">
        <v>1</v>
      </c>
      <c r="AM29" s="21">
        <v>1</v>
      </c>
      <c r="AN29" s="22" t="s">
        <v>37</v>
      </c>
      <c r="AO29" s="21">
        <v>1</v>
      </c>
      <c r="AP29" s="22" t="s">
        <v>37</v>
      </c>
      <c r="AQ29" s="22" t="s">
        <v>37</v>
      </c>
      <c r="AR29" s="22" t="s">
        <v>37</v>
      </c>
      <c r="AS29" s="21">
        <v>1</v>
      </c>
      <c r="AT29" s="22" t="s">
        <v>37</v>
      </c>
      <c r="AU29" s="21">
        <v>1</v>
      </c>
      <c r="AV29" s="21">
        <v>1</v>
      </c>
      <c r="AW29" s="22" t="s">
        <v>37</v>
      </c>
      <c r="AX29" s="22" t="s">
        <v>37</v>
      </c>
      <c r="AY29" s="22" t="s">
        <v>37</v>
      </c>
      <c r="AZ29" s="21">
        <v>1</v>
      </c>
      <c r="BA29" s="22" t="s">
        <v>37</v>
      </c>
      <c r="BB29" s="21">
        <v>1</v>
      </c>
      <c r="BC29" s="21">
        <v>1</v>
      </c>
      <c r="BD29" s="5">
        <f t="shared" si="0"/>
        <v>24</v>
      </c>
    </row>
    <row r="30" spans="1:58" ht="15" customHeight="1" x14ac:dyDescent="0.2">
      <c r="A30" s="6"/>
      <c r="B30" s="4">
        <f>SUM(B2:B29)</f>
        <v>7</v>
      </c>
      <c r="C30" s="4">
        <f>SUM(C2:C29)</f>
        <v>5</v>
      </c>
      <c r="D30" s="4">
        <f t="shared" ref="D30:BC30" si="1">SUM(D2:D29)</f>
        <v>21</v>
      </c>
      <c r="E30" s="4">
        <f t="shared" si="1"/>
        <v>6</v>
      </c>
      <c r="F30" s="4">
        <f t="shared" si="1"/>
        <v>6</v>
      </c>
      <c r="G30" s="4">
        <f t="shared" si="1"/>
        <v>6</v>
      </c>
      <c r="H30" s="4">
        <f t="shared" si="1"/>
        <v>24</v>
      </c>
      <c r="I30" s="4">
        <f t="shared" si="1"/>
        <v>6</v>
      </c>
      <c r="J30" s="4">
        <f t="shared" si="1"/>
        <v>19</v>
      </c>
      <c r="K30" s="4">
        <f t="shared" si="1"/>
        <v>6</v>
      </c>
      <c r="L30" s="4">
        <f t="shared" si="1"/>
        <v>5</v>
      </c>
      <c r="M30" s="4">
        <f t="shared" si="1"/>
        <v>22</v>
      </c>
      <c r="N30" s="4">
        <f t="shared" si="1"/>
        <v>6</v>
      </c>
      <c r="O30" s="4">
        <f t="shared" si="1"/>
        <v>7</v>
      </c>
      <c r="P30" s="4">
        <f t="shared" si="1"/>
        <v>6</v>
      </c>
      <c r="Q30" s="4">
        <f t="shared" si="1"/>
        <v>5</v>
      </c>
      <c r="R30" s="4">
        <f t="shared" si="1"/>
        <v>22</v>
      </c>
      <c r="S30" s="4">
        <f t="shared" si="1"/>
        <v>5</v>
      </c>
      <c r="T30" s="4">
        <f t="shared" si="1"/>
        <v>5</v>
      </c>
      <c r="U30" s="4">
        <f t="shared" si="1"/>
        <v>6</v>
      </c>
      <c r="V30" s="4">
        <f t="shared" si="1"/>
        <v>7</v>
      </c>
      <c r="W30" s="4">
        <f t="shared" si="1"/>
        <v>25</v>
      </c>
      <c r="X30" s="4">
        <f t="shared" si="1"/>
        <v>8</v>
      </c>
      <c r="Y30" s="4">
        <f t="shared" si="1"/>
        <v>6</v>
      </c>
      <c r="Z30" s="4">
        <f t="shared" si="1"/>
        <v>26</v>
      </c>
      <c r="AA30" s="4">
        <f t="shared" si="1"/>
        <v>5</v>
      </c>
      <c r="AB30" s="4">
        <f t="shared" si="1"/>
        <v>5</v>
      </c>
      <c r="AC30" s="4">
        <f t="shared" si="1"/>
        <v>19</v>
      </c>
      <c r="AD30" s="4">
        <f t="shared" si="1"/>
        <v>8</v>
      </c>
      <c r="AE30" s="4">
        <f t="shared" si="1"/>
        <v>24</v>
      </c>
      <c r="AF30" s="4">
        <f t="shared" si="1"/>
        <v>5</v>
      </c>
      <c r="AG30" s="4">
        <f t="shared" si="1"/>
        <v>7</v>
      </c>
      <c r="AH30" s="4">
        <f t="shared" si="1"/>
        <v>5</v>
      </c>
      <c r="AI30" s="4">
        <f t="shared" si="1"/>
        <v>25</v>
      </c>
      <c r="AJ30" s="4">
        <f t="shared" si="1"/>
        <v>6</v>
      </c>
      <c r="AK30" s="4">
        <f t="shared" si="1"/>
        <v>5</v>
      </c>
      <c r="AL30" s="4">
        <f t="shared" si="1"/>
        <v>25</v>
      </c>
      <c r="AM30" s="4">
        <f>SUM(AM2:AM29)</f>
        <v>20</v>
      </c>
      <c r="AN30" s="4">
        <f>SUM(AN2:AN29)</f>
        <v>6</v>
      </c>
      <c r="AO30" s="4">
        <f t="shared" si="1"/>
        <v>6</v>
      </c>
      <c r="AP30" s="4">
        <f t="shared" si="1"/>
        <v>7</v>
      </c>
      <c r="AQ30" s="4">
        <f t="shared" si="1"/>
        <v>5</v>
      </c>
      <c r="AR30" s="4">
        <f t="shared" si="1"/>
        <v>7</v>
      </c>
      <c r="AS30" s="4">
        <f t="shared" si="1"/>
        <v>21</v>
      </c>
      <c r="AT30" s="4">
        <f t="shared" si="1"/>
        <v>5</v>
      </c>
      <c r="AU30" s="4">
        <f t="shared" si="1"/>
        <v>25</v>
      </c>
      <c r="AV30" s="4">
        <f t="shared" si="1"/>
        <v>8</v>
      </c>
      <c r="AW30" s="4">
        <f t="shared" si="1"/>
        <v>7</v>
      </c>
      <c r="AX30" s="4">
        <f t="shared" si="1"/>
        <v>4</v>
      </c>
      <c r="AY30" s="4">
        <f t="shared" si="1"/>
        <v>4</v>
      </c>
      <c r="AZ30" s="4">
        <f t="shared" si="1"/>
        <v>22</v>
      </c>
      <c r="BA30" s="4">
        <f t="shared" si="1"/>
        <v>6</v>
      </c>
      <c r="BB30" s="4">
        <f t="shared" si="1"/>
        <v>24</v>
      </c>
      <c r="BC30" s="4">
        <f t="shared" si="1"/>
        <v>8</v>
      </c>
      <c r="BD30" s="7"/>
    </row>
    <row r="32" spans="1:58" ht="56.25" customHeight="1" x14ac:dyDescent="0.2">
      <c r="B32" s="9" t="s">
        <v>8</v>
      </c>
      <c r="C32" s="9" t="s">
        <v>27</v>
      </c>
      <c r="D32" s="9" t="s">
        <v>28</v>
      </c>
      <c r="E32" s="9" t="s">
        <v>26</v>
      </c>
      <c r="F32" s="9" t="s">
        <v>25</v>
      </c>
      <c r="G32" s="9" t="s">
        <v>9</v>
      </c>
      <c r="H32" s="9" t="s">
        <v>28</v>
      </c>
      <c r="I32" s="9" t="s">
        <v>11</v>
      </c>
      <c r="J32" s="9" t="s">
        <v>28</v>
      </c>
      <c r="K32" s="9" t="s">
        <v>27</v>
      </c>
      <c r="L32" s="9" t="s">
        <v>26</v>
      </c>
      <c r="M32" s="9" t="s">
        <v>28</v>
      </c>
      <c r="N32" s="9" t="s">
        <v>25</v>
      </c>
      <c r="O32" s="9" t="s">
        <v>11</v>
      </c>
      <c r="P32" s="9" t="s">
        <v>8</v>
      </c>
      <c r="Q32" s="9" t="s">
        <v>9</v>
      </c>
      <c r="R32" s="9" t="s">
        <v>28</v>
      </c>
      <c r="S32" s="9" t="s">
        <v>27</v>
      </c>
      <c r="T32" s="9" t="s">
        <v>25</v>
      </c>
      <c r="U32" s="9" t="s">
        <v>26</v>
      </c>
      <c r="V32" s="9" t="s">
        <v>11</v>
      </c>
      <c r="W32" s="9" t="s">
        <v>28</v>
      </c>
      <c r="X32" s="9" t="s">
        <v>10</v>
      </c>
      <c r="Y32" s="9" t="s">
        <v>9</v>
      </c>
      <c r="Z32" s="9" t="s">
        <v>28</v>
      </c>
      <c r="AA32" s="9" t="s">
        <v>27</v>
      </c>
      <c r="AB32" s="9" t="s">
        <v>25</v>
      </c>
      <c r="AC32" s="9" t="s">
        <v>28</v>
      </c>
      <c r="AD32" s="9" t="s">
        <v>8</v>
      </c>
      <c r="AE32" s="9" t="s">
        <v>28</v>
      </c>
      <c r="AF32" s="9" t="s">
        <v>26</v>
      </c>
      <c r="AG32" s="9" t="s">
        <v>43</v>
      </c>
      <c r="AH32" s="9" t="s">
        <v>42</v>
      </c>
      <c r="AI32" s="9" t="s">
        <v>28</v>
      </c>
      <c r="AJ32" s="9" t="s">
        <v>27</v>
      </c>
      <c r="AK32" s="9" t="s">
        <v>25</v>
      </c>
      <c r="AL32" s="9" t="s">
        <v>28</v>
      </c>
      <c r="AM32" s="9" t="s">
        <v>28</v>
      </c>
      <c r="AN32" s="9" t="s">
        <v>25</v>
      </c>
      <c r="AO32" s="9" t="s">
        <v>8</v>
      </c>
      <c r="AP32" s="9" t="s">
        <v>43</v>
      </c>
      <c r="AQ32" s="9" t="s">
        <v>27</v>
      </c>
      <c r="AR32" s="9" t="s">
        <v>9</v>
      </c>
      <c r="AS32" s="9" t="s">
        <v>28</v>
      </c>
      <c r="AT32" s="9" t="s">
        <v>25</v>
      </c>
      <c r="AU32" s="9" t="s">
        <v>28</v>
      </c>
      <c r="AV32" s="9" t="s">
        <v>10</v>
      </c>
      <c r="AW32" s="9" t="s">
        <v>27</v>
      </c>
      <c r="AX32" s="9" t="s">
        <v>25</v>
      </c>
      <c r="AY32" s="9" t="s">
        <v>9</v>
      </c>
      <c r="AZ32" s="9" t="s">
        <v>28</v>
      </c>
      <c r="BA32" s="9" t="s">
        <v>27</v>
      </c>
      <c r="BB32" s="9" t="s">
        <v>28</v>
      </c>
      <c r="BC32" s="9" t="s">
        <v>8</v>
      </c>
    </row>
    <row r="34" spans="1:7" x14ac:dyDescent="0.2">
      <c r="A34" s="11" t="s">
        <v>39</v>
      </c>
      <c r="B34" s="11"/>
      <c r="G34" s="11" t="s">
        <v>69</v>
      </c>
    </row>
    <row r="35" spans="1:7" x14ac:dyDescent="0.2">
      <c r="A35" s="11" t="s">
        <v>29</v>
      </c>
      <c r="B35" s="11"/>
      <c r="G35" s="11" t="s">
        <v>44</v>
      </c>
    </row>
    <row r="36" spans="1:7" x14ac:dyDescent="0.2">
      <c r="A36" s="11" t="s">
        <v>30</v>
      </c>
      <c r="B36" s="11"/>
      <c r="G36" s="11" t="s">
        <v>68</v>
      </c>
    </row>
    <row r="37" spans="1:7" x14ac:dyDescent="0.2">
      <c r="G37" s="11" t="s">
        <v>46</v>
      </c>
    </row>
    <row r="38" spans="1:7" x14ac:dyDescent="0.2">
      <c r="A38" s="11"/>
      <c r="B38" s="11"/>
    </row>
    <row r="39" spans="1:7" x14ac:dyDescent="0.2">
      <c r="A39" s="11" t="s">
        <v>40</v>
      </c>
      <c r="B39" s="11"/>
    </row>
    <row r="41" spans="1:7" x14ac:dyDescent="0.2">
      <c r="A41" s="11" t="s">
        <v>45</v>
      </c>
      <c r="B41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62BC-DBF3-44E4-AF96-A7511F0C642B}">
  <sheetPr>
    <pageSetUpPr fitToPage="1"/>
  </sheetPr>
  <dimension ref="A1:IV638"/>
  <sheetViews>
    <sheetView tabSelected="1" zoomScale="90" zoomScaleNormal="90" workbookViewId="0">
      <pane xSplit="1" topLeftCell="AT1" activePane="topRight" state="frozen"/>
      <selection pane="topRight" activeCell="BT31" sqref="BT31"/>
    </sheetView>
  </sheetViews>
  <sheetFormatPr defaultRowHeight="12.75" x14ac:dyDescent="0.2"/>
  <cols>
    <col min="1" max="1" width="19.140625" style="8" customWidth="1"/>
    <col min="2" max="9" width="4.7109375" style="8" customWidth="1"/>
    <col min="10" max="10" width="4.7109375" style="62" customWidth="1"/>
    <col min="11" max="16" width="4.7109375" style="8" customWidth="1"/>
    <col min="17" max="17" width="4.7109375" style="62" customWidth="1"/>
    <col min="18" max="18" width="4.7109375" style="8" customWidth="1"/>
    <col min="19" max="19" width="4.7109375" style="62" customWidth="1"/>
    <col min="20" max="22" width="4.7109375" style="8" customWidth="1"/>
    <col min="23" max="23" width="4.7109375" style="62" customWidth="1"/>
    <col min="24" max="25" width="4.7109375" style="8" customWidth="1"/>
    <col min="26" max="26" width="4.7109375" style="62" customWidth="1"/>
    <col min="27" max="28" width="4.7109375" style="8" customWidth="1"/>
    <col min="29" max="29" width="4.7109375" style="62" customWidth="1"/>
    <col min="30" max="30" width="4.7109375" style="8" customWidth="1"/>
    <col min="31" max="31" width="4.7109375" style="62" customWidth="1"/>
    <col min="32" max="33" width="4.7109375" style="8" customWidth="1"/>
    <col min="34" max="34" width="4.7109375" style="62" customWidth="1"/>
    <col min="35" max="36" width="4.7109375" style="8" customWidth="1"/>
    <col min="37" max="37" width="4.7109375" style="62" customWidth="1"/>
    <col min="38" max="43" width="4.7109375" style="8" customWidth="1"/>
    <col min="44" max="45" width="4.7109375" style="62" customWidth="1"/>
    <col min="46" max="48" width="4.7109375" style="8" customWidth="1"/>
    <col min="49" max="49" width="4.7109375" style="62" customWidth="1"/>
    <col min="50" max="50" width="4.7109375" style="8" customWidth="1"/>
    <col min="51" max="52" width="4.7109375" style="62" customWidth="1"/>
    <col min="53" max="58" width="4.7109375" style="8" customWidth="1"/>
    <col min="59" max="59" width="4.7109375" style="11" customWidth="1"/>
    <col min="60" max="61" width="4.7109375" style="8" customWidth="1"/>
    <col min="62" max="62" width="4.7109375" style="11" customWidth="1"/>
    <col min="63" max="67" width="4.7109375" style="8" customWidth="1"/>
    <col min="68" max="68" width="4.7109375" style="65" customWidth="1"/>
    <col min="69" max="69" width="9.140625" style="3"/>
    <col min="70" max="70" width="11.28515625" style="3" bestFit="1" customWidth="1"/>
    <col min="71" max="16384" width="9.140625" style="3"/>
  </cols>
  <sheetData>
    <row r="1" spans="1:70" ht="83.25" customHeight="1" x14ac:dyDescent="0.2">
      <c r="A1" s="50" t="s">
        <v>49</v>
      </c>
      <c r="B1" s="1">
        <v>45061</v>
      </c>
      <c r="C1" s="1">
        <v>45078</v>
      </c>
      <c r="D1" s="1">
        <v>45089</v>
      </c>
      <c r="E1" s="1">
        <v>45120</v>
      </c>
      <c r="F1" s="1">
        <v>45120</v>
      </c>
      <c r="G1" s="1">
        <v>45131</v>
      </c>
      <c r="H1" s="1">
        <v>45196</v>
      </c>
      <c r="I1" s="1">
        <v>45197</v>
      </c>
      <c r="J1" s="59">
        <v>45203</v>
      </c>
      <c r="K1" s="1">
        <v>45223</v>
      </c>
      <c r="L1" s="1">
        <v>45231</v>
      </c>
      <c r="M1" s="1">
        <v>45232</v>
      </c>
      <c r="N1" s="1">
        <v>45252</v>
      </c>
      <c r="O1" s="1">
        <v>45253</v>
      </c>
      <c r="P1" s="1">
        <v>45267</v>
      </c>
      <c r="Q1" s="59">
        <v>45271</v>
      </c>
      <c r="R1" s="1">
        <v>45308</v>
      </c>
      <c r="S1" s="59">
        <v>45313</v>
      </c>
      <c r="T1" s="1">
        <v>45334</v>
      </c>
      <c r="U1" s="1">
        <v>45337</v>
      </c>
      <c r="V1" s="1">
        <v>45350</v>
      </c>
      <c r="W1" s="59">
        <v>45362</v>
      </c>
      <c r="X1" s="1">
        <v>45385</v>
      </c>
      <c r="Y1" s="1">
        <v>45390</v>
      </c>
      <c r="Z1" s="59">
        <v>45397</v>
      </c>
      <c r="AA1" s="1">
        <v>45437</v>
      </c>
      <c r="AB1" s="1">
        <v>45414</v>
      </c>
      <c r="AC1" s="59">
        <v>45427</v>
      </c>
      <c r="AD1" s="1">
        <v>45449</v>
      </c>
      <c r="AE1" s="59">
        <v>45453</v>
      </c>
      <c r="AF1" s="1">
        <v>45469</v>
      </c>
      <c r="AG1" s="1">
        <v>41828</v>
      </c>
      <c r="AH1" s="59">
        <v>45497</v>
      </c>
      <c r="AI1" s="1">
        <v>45547</v>
      </c>
      <c r="AJ1" s="1">
        <v>45551</v>
      </c>
      <c r="AK1" s="59">
        <v>45566</v>
      </c>
      <c r="AL1" s="1">
        <v>45586</v>
      </c>
      <c r="AM1" s="1">
        <v>45601</v>
      </c>
      <c r="AN1" s="1">
        <v>45603</v>
      </c>
      <c r="AO1" s="1">
        <v>45607</v>
      </c>
      <c r="AP1" s="1">
        <v>45610</v>
      </c>
      <c r="AQ1" s="1">
        <v>45630</v>
      </c>
      <c r="AR1" s="59">
        <v>45642</v>
      </c>
      <c r="AS1" s="59">
        <v>45684</v>
      </c>
      <c r="AT1" s="1">
        <v>45705</v>
      </c>
      <c r="AU1" s="1">
        <v>45712</v>
      </c>
      <c r="AV1" s="1">
        <v>45713</v>
      </c>
      <c r="AW1" s="59">
        <v>45726</v>
      </c>
      <c r="AX1" s="1">
        <v>45757</v>
      </c>
      <c r="AY1" s="59">
        <v>45761</v>
      </c>
      <c r="AZ1" s="59">
        <v>45791</v>
      </c>
      <c r="BA1" s="1">
        <v>45810</v>
      </c>
      <c r="BB1" s="1">
        <v>45812</v>
      </c>
      <c r="BC1" s="70">
        <v>45817</v>
      </c>
      <c r="BD1" s="1">
        <v>45834</v>
      </c>
      <c r="BE1" s="1">
        <v>45839</v>
      </c>
      <c r="BF1" s="70">
        <v>45861</v>
      </c>
      <c r="BG1" s="1">
        <v>45915</v>
      </c>
      <c r="BH1" s="1">
        <v>45918</v>
      </c>
      <c r="BI1" s="1">
        <v>45925</v>
      </c>
      <c r="BJ1" s="70">
        <v>45930</v>
      </c>
      <c r="BK1" s="1"/>
      <c r="BL1" s="1"/>
      <c r="BM1" s="1"/>
      <c r="BN1" s="1"/>
      <c r="BO1" s="1"/>
      <c r="BP1" s="63"/>
    </row>
    <row r="2" spans="1:70" s="41" customFormat="1" ht="15" customHeight="1" x14ac:dyDescent="0.2">
      <c r="A2" s="37" t="s">
        <v>13</v>
      </c>
      <c r="B2" s="38">
        <v>1</v>
      </c>
      <c r="C2" s="38" t="s">
        <v>37</v>
      </c>
      <c r="D2" s="38">
        <v>1</v>
      </c>
      <c r="E2" s="39" t="s">
        <v>37</v>
      </c>
      <c r="F2" s="39" t="s">
        <v>37</v>
      </c>
      <c r="G2" s="39">
        <v>1</v>
      </c>
      <c r="H2" s="39" t="s">
        <v>37</v>
      </c>
      <c r="I2" s="39" t="s">
        <v>37</v>
      </c>
      <c r="J2" s="52">
        <v>1</v>
      </c>
      <c r="K2" s="39">
        <v>1</v>
      </c>
      <c r="L2" s="39" t="s">
        <v>37</v>
      </c>
      <c r="M2" s="39" t="s">
        <v>37</v>
      </c>
      <c r="N2" s="39" t="s">
        <v>37</v>
      </c>
      <c r="O2" s="39" t="s">
        <v>37</v>
      </c>
      <c r="P2" s="39" t="s">
        <v>37</v>
      </c>
      <c r="Q2" s="52">
        <v>1</v>
      </c>
      <c r="R2" s="39" t="s">
        <v>37</v>
      </c>
      <c r="S2" s="52">
        <v>1</v>
      </c>
      <c r="T2" s="39" t="s">
        <v>37</v>
      </c>
      <c r="U2" s="39" t="s">
        <v>37</v>
      </c>
      <c r="V2" s="39" t="s">
        <v>37</v>
      </c>
      <c r="W2" s="52">
        <v>1</v>
      </c>
      <c r="X2" s="39" t="s">
        <v>37</v>
      </c>
      <c r="Y2" s="39" t="s">
        <v>38</v>
      </c>
      <c r="Z2" s="52">
        <v>1</v>
      </c>
      <c r="AA2" s="39">
        <v>1</v>
      </c>
      <c r="AB2" s="39" t="s">
        <v>37</v>
      </c>
      <c r="AC2" s="52">
        <v>1</v>
      </c>
      <c r="AD2" s="39" t="s">
        <v>37</v>
      </c>
      <c r="AE2" s="52">
        <v>1</v>
      </c>
      <c r="AF2" s="39" t="s">
        <v>37</v>
      </c>
      <c r="AG2" s="39" t="s">
        <v>37</v>
      </c>
      <c r="AH2" s="52">
        <v>1</v>
      </c>
      <c r="AI2" s="39" t="s">
        <v>37</v>
      </c>
      <c r="AJ2" s="39" t="s">
        <v>37</v>
      </c>
      <c r="AK2" s="52">
        <v>1</v>
      </c>
      <c r="AL2" s="39" t="s">
        <v>37</v>
      </c>
      <c r="AM2" s="39">
        <v>1</v>
      </c>
      <c r="AN2" s="39" t="s">
        <v>37</v>
      </c>
      <c r="AO2" s="39" t="s">
        <v>37</v>
      </c>
      <c r="AP2" s="39" t="s">
        <v>37</v>
      </c>
      <c r="AQ2" s="39" t="s">
        <v>37</v>
      </c>
      <c r="AR2" s="52">
        <v>1</v>
      </c>
      <c r="AS2" s="52">
        <v>1</v>
      </c>
      <c r="AT2" s="39" t="s">
        <v>37</v>
      </c>
      <c r="AU2" s="39" t="s">
        <v>37</v>
      </c>
      <c r="AV2" s="39">
        <v>1</v>
      </c>
      <c r="AW2" s="52">
        <v>1</v>
      </c>
      <c r="AX2" s="39" t="s">
        <v>37</v>
      </c>
      <c r="AY2" s="52">
        <v>1</v>
      </c>
      <c r="AZ2" s="52">
        <v>1</v>
      </c>
      <c r="BA2" s="39" t="s">
        <v>37</v>
      </c>
      <c r="BB2" s="39" t="s">
        <v>37</v>
      </c>
      <c r="BC2" s="71">
        <v>1</v>
      </c>
      <c r="BD2" s="39" t="s">
        <v>37</v>
      </c>
      <c r="BE2" s="39" t="s">
        <v>37</v>
      </c>
      <c r="BF2" s="71" t="s">
        <v>38</v>
      </c>
      <c r="BG2" s="39" t="s">
        <v>37</v>
      </c>
      <c r="BH2" s="39" t="s">
        <v>37</v>
      </c>
      <c r="BI2" s="39" t="s">
        <v>37</v>
      </c>
      <c r="BJ2" s="71">
        <v>1</v>
      </c>
      <c r="BK2" s="39"/>
      <c r="BL2" s="39"/>
      <c r="BM2" s="39"/>
      <c r="BN2" s="39"/>
      <c r="BO2" s="39"/>
      <c r="BP2" s="40">
        <f>SUM(B2:BO2)</f>
        <v>23</v>
      </c>
    </row>
    <row r="3" spans="1:70" s="41" customFormat="1" ht="15" customHeight="1" x14ac:dyDescent="0.2">
      <c r="A3" s="42" t="s">
        <v>14</v>
      </c>
      <c r="B3" s="43">
        <v>1</v>
      </c>
      <c r="C3" s="43" t="s">
        <v>37</v>
      </c>
      <c r="D3" s="43" t="s">
        <v>38</v>
      </c>
      <c r="E3" s="44" t="s">
        <v>37</v>
      </c>
      <c r="F3" s="44">
        <v>1</v>
      </c>
      <c r="G3" s="44">
        <v>1</v>
      </c>
      <c r="H3" s="44" t="s">
        <v>37</v>
      </c>
      <c r="I3" s="44" t="s">
        <v>37</v>
      </c>
      <c r="J3" s="52">
        <v>1</v>
      </c>
      <c r="K3" s="44" t="s">
        <v>37</v>
      </c>
      <c r="L3" s="44" t="s">
        <v>37</v>
      </c>
      <c r="M3" s="44" t="s">
        <v>37</v>
      </c>
      <c r="N3" s="44">
        <v>1</v>
      </c>
      <c r="O3" s="44" t="s">
        <v>37</v>
      </c>
      <c r="P3" s="44" t="s">
        <v>37</v>
      </c>
      <c r="Q3" s="52">
        <v>1</v>
      </c>
      <c r="R3" s="44" t="s">
        <v>37</v>
      </c>
      <c r="S3" s="52">
        <v>1</v>
      </c>
      <c r="T3" s="44">
        <v>1</v>
      </c>
      <c r="U3" s="44" t="s">
        <v>37</v>
      </c>
      <c r="V3" s="44" t="s">
        <v>37</v>
      </c>
      <c r="W3" s="52">
        <v>1</v>
      </c>
      <c r="X3" s="44" t="s">
        <v>37</v>
      </c>
      <c r="Y3" s="44" t="s">
        <v>38</v>
      </c>
      <c r="Z3" s="52">
        <v>1</v>
      </c>
      <c r="AA3" s="44" t="s">
        <v>37</v>
      </c>
      <c r="AB3" s="44" t="s">
        <v>37</v>
      </c>
      <c r="AC3" s="52">
        <v>1</v>
      </c>
      <c r="AD3" s="44" t="s">
        <v>37</v>
      </c>
      <c r="AE3" s="52">
        <v>1</v>
      </c>
      <c r="AF3" s="44" t="s">
        <v>37</v>
      </c>
      <c r="AG3" s="44">
        <v>1</v>
      </c>
      <c r="AH3" s="52">
        <v>1</v>
      </c>
      <c r="AI3" s="44" t="s">
        <v>37</v>
      </c>
      <c r="AJ3" s="44">
        <v>1</v>
      </c>
      <c r="AK3" s="52">
        <v>1</v>
      </c>
      <c r="AL3" s="44" t="s">
        <v>37</v>
      </c>
      <c r="AM3" s="44" t="s">
        <v>37</v>
      </c>
      <c r="AN3" s="44" t="s">
        <v>37</v>
      </c>
      <c r="AO3" s="44">
        <v>1</v>
      </c>
      <c r="AP3" s="44" t="s">
        <v>37</v>
      </c>
      <c r="AQ3" s="44" t="s">
        <v>37</v>
      </c>
      <c r="AR3" s="52">
        <v>1</v>
      </c>
      <c r="AS3" s="52">
        <v>1</v>
      </c>
      <c r="AT3" s="44" t="s">
        <v>37</v>
      </c>
      <c r="AU3" s="44">
        <v>1</v>
      </c>
      <c r="AV3" s="44" t="s">
        <v>37</v>
      </c>
      <c r="AW3" s="52">
        <v>1</v>
      </c>
      <c r="AX3" s="44" t="s">
        <v>37</v>
      </c>
      <c r="AY3" s="52">
        <v>1</v>
      </c>
      <c r="AZ3" s="52">
        <v>1</v>
      </c>
      <c r="BA3" s="44" t="s">
        <v>38</v>
      </c>
      <c r="BB3" s="44" t="s">
        <v>37</v>
      </c>
      <c r="BC3" s="71">
        <v>1</v>
      </c>
      <c r="BD3" s="44" t="s">
        <v>37</v>
      </c>
      <c r="BE3" s="44" t="s">
        <v>37</v>
      </c>
      <c r="BF3" s="71">
        <v>1</v>
      </c>
      <c r="BG3" s="44">
        <v>1</v>
      </c>
      <c r="BH3" s="44">
        <v>1</v>
      </c>
      <c r="BI3" s="44" t="s">
        <v>37</v>
      </c>
      <c r="BJ3" s="71">
        <v>1</v>
      </c>
      <c r="BK3" s="44"/>
      <c r="BL3" s="44"/>
      <c r="BM3" s="44"/>
      <c r="BN3" s="44"/>
      <c r="BO3" s="44"/>
      <c r="BP3" s="40">
        <f>SUM(B3:BO3)</f>
        <v>28</v>
      </c>
    </row>
    <row r="4" spans="1:70" s="41" customFormat="1" ht="15" customHeight="1" x14ac:dyDescent="0.2">
      <c r="A4" s="37" t="s">
        <v>31</v>
      </c>
      <c r="B4" s="38">
        <v>1</v>
      </c>
      <c r="C4" s="38" t="s">
        <v>38</v>
      </c>
      <c r="D4" s="38">
        <v>1</v>
      </c>
      <c r="E4" s="39">
        <v>1</v>
      </c>
      <c r="F4" s="39">
        <v>1</v>
      </c>
      <c r="G4" s="39">
        <v>1</v>
      </c>
      <c r="H4" s="39" t="s">
        <v>37</v>
      </c>
      <c r="I4" s="39">
        <v>1</v>
      </c>
      <c r="J4" s="52">
        <v>1</v>
      </c>
      <c r="K4" s="39" t="s">
        <v>37</v>
      </c>
      <c r="L4" s="39" t="s">
        <v>37</v>
      </c>
      <c r="M4" s="39" t="s">
        <v>37</v>
      </c>
      <c r="N4" s="39" t="s">
        <v>38</v>
      </c>
      <c r="O4" s="39" t="s">
        <v>38</v>
      </c>
      <c r="P4" s="39" t="s">
        <v>37</v>
      </c>
      <c r="Q4" s="52">
        <v>1</v>
      </c>
      <c r="R4" s="39" t="s">
        <v>37</v>
      </c>
      <c r="S4" s="52">
        <v>1</v>
      </c>
      <c r="T4" s="39">
        <v>1</v>
      </c>
      <c r="U4" s="39">
        <v>1</v>
      </c>
      <c r="V4" s="39" t="s">
        <v>37</v>
      </c>
      <c r="W4" s="52">
        <v>1</v>
      </c>
      <c r="X4" s="39" t="s">
        <v>37</v>
      </c>
      <c r="Y4" s="39">
        <v>1</v>
      </c>
      <c r="Z4" s="52">
        <v>1</v>
      </c>
      <c r="AA4" s="39" t="s">
        <v>37</v>
      </c>
      <c r="AB4" s="39">
        <v>1</v>
      </c>
      <c r="AC4" s="52">
        <v>1</v>
      </c>
      <c r="AD4" s="39" t="s">
        <v>37</v>
      </c>
      <c r="AE4" s="52">
        <v>1</v>
      </c>
      <c r="AF4" s="39" t="s">
        <v>37</v>
      </c>
      <c r="AG4" s="39" t="s">
        <v>38</v>
      </c>
      <c r="AH4" s="52" t="s">
        <v>38</v>
      </c>
      <c r="AI4" s="39">
        <v>1</v>
      </c>
      <c r="AJ4" s="39" t="s">
        <v>38</v>
      </c>
      <c r="AK4" s="52" t="s">
        <v>38</v>
      </c>
      <c r="AL4" s="39" t="s">
        <v>37</v>
      </c>
      <c r="AM4" s="39" t="s">
        <v>37</v>
      </c>
      <c r="AN4" s="39" t="s">
        <v>37</v>
      </c>
      <c r="AO4" s="39">
        <v>1</v>
      </c>
      <c r="AP4" s="39" t="s">
        <v>38</v>
      </c>
      <c r="AQ4" s="39" t="s">
        <v>37</v>
      </c>
      <c r="AR4" s="52">
        <v>1</v>
      </c>
      <c r="AS4" s="52">
        <v>1</v>
      </c>
      <c r="AT4" s="39" t="s">
        <v>37</v>
      </c>
      <c r="AU4" s="39">
        <v>1</v>
      </c>
      <c r="AV4" s="39" t="s">
        <v>37</v>
      </c>
      <c r="AW4" s="52">
        <v>1</v>
      </c>
      <c r="AX4" s="39" t="s">
        <v>37</v>
      </c>
      <c r="AY4" s="52">
        <v>1</v>
      </c>
      <c r="AZ4" s="52" t="s">
        <v>38</v>
      </c>
      <c r="BA4" s="39" t="s">
        <v>38</v>
      </c>
      <c r="BB4" s="39" t="s">
        <v>37</v>
      </c>
      <c r="BC4" s="71" t="s">
        <v>38</v>
      </c>
      <c r="BD4" s="39" t="s">
        <v>37</v>
      </c>
      <c r="BE4" s="39"/>
      <c r="BF4" s="71" t="s">
        <v>38</v>
      </c>
      <c r="BG4" s="39">
        <v>1</v>
      </c>
      <c r="BH4" s="39">
        <v>1</v>
      </c>
      <c r="BI4" s="39" t="s">
        <v>37</v>
      </c>
      <c r="BJ4" s="71" t="s">
        <v>38</v>
      </c>
      <c r="BK4" s="39"/>
      <c r="BL4" s="39"/>
      <c r="BM4" s="39"/>
      <c r="BN4" s="39"/>
      <c r="BO4" s="39"/>
      <c r="BP4" s="40">
        <f>SUM(B4:BO4)</f>
        <v>26</v>
      </c>
      <c r="BR4" s="66"/>
    </row>
    <row r="5" spans="1:70" s="41" customFormat="1" ht="15" customHeight="1" x14ac:dyDescent="0.2">
      <c r="A5" s="42" t="s">
        <v>12</v>
      </c>
      <c r="B5" s="43">
        <v>1</v>
      </c>
      <c r="C5" s="43" t="s">
        <v>37</v>
      </c>
      <c r="D5" s="43">
        <v>1</v>
      </c>
      <c r="E5" s="44" t="s">
        <v>37</v>
      </c>
      <c r="F5" s="44">
        <v>1</v>
      </c>
      <c r="G5" s="44">
        <v>1</v>
      </c>
      <c r="H5" s="44" t="s">
        <v>37</v>
      </c>
      <c r="I5" s="44" t="s">
        <v>37</v>
      </c>
      <c r="J5" s="52">
        <v>1</v>
      </c>
      <c r="K5" s="44" t="s">
        <v>37</v>
      </c>
      <c r="L5" s="44" t="s">
        <v>37</v>
      </c>
      <c r="M5" s="44" t="s">
        <v>37</v>
      </c>
      <c r="N5" s="44">
        <v>1</v>
      </c>
      <c r="O5" s="44" t="s">
        <v>37</v>
      </c>
      <c r="P5" s="44" t="s">
        <v>37</v>
      </c>
      <c r="Q5" s="52">
        <v>1</v>
      </c>
      <c r="R5" s="44" t="s">
        <v>37</v>
      </c>
      <c r="S5" s="52">
        <v>1</v>
      </c>
      <c r="T5" s="44">
        <v>1</v>
      </c>
      <c r="U5" s="44" t="s">
        <v>37</v>
      </c>
      <c r="V5" s="44" t="s">
        <v>37</v>
      </c>
      <c r="W5" s="52">
        <v>1</v>
      </c>
      <c r="X5" s="44" t="s">
        <v>37</v>
      </c>
      <c r="Y5" s="44">
        <v>1</v>
      </c>
      <c r="Z5" s="52">
        <v>1</v>
      </c>
      <c r="AA5" s="44" t="s">
        <v>37</v>
      </c>
      <c r="AB5" s="44" t="s">
        <v>37</v>
      </c>
      <c r="AC5" s="52">
        <v>1</v>
      </c>
      <c r="AD5" s="44" t="s">
        <v>37</v>
      </c>
      <c r="AE5" s="52">
        <v>1</v>
      </c>
      <c r="AF5" s="44" t="s">
        <v>37</v>
      </c>
      <c r="AG5" s="44">
        <v>1</v>
      </c>
      <c r="AH5" s="52">
        <v>1</v>
      </c>
      <c r="AI5" s="44" t="s">
        <v>37</v>
      </c>
      <c r="AJ5" s="44">
        <v>1</v>
      </c>
      <c r="AK5" s="52">
        <v>1</v>
      </c>
      <c r="AL5" s="44" t="s">
        <v>37</v>
      </c>
      <c r="AM5" s="44" t="s">
        <v>37</v>
      </c>
      <c r="AN5" s="44" t="s">
        <v>37</v>
      </c>
      <c r="AO5" s="44">
        <v>1</v>
      </c>
      <c r="AP5" s="44" t="s">
        <v>37</v>
      </c>
      <c r="AQ5" s="44" t="s">
        <v>37</v>
      </c>
      <c r="AR5" s="52">
        <v>1</v>
      </c>
      <c r="AS5" s="52">
        <v>1</v>
      </c>
      <c r="AT5" s="44" t="s">
        <v>37</v>
      </c>
      <c r="AU5" s="44">
        <v>1</v>
      </c>
      <c r="AV5" s="44" t="s">
        <v>37</v>
      </c>
      <c r="AW5" s="52">
        <v>1</v>
      </c>
      <c r="AX5" s="44" t="s">
        <v>37</v>
      </c>
      <c r="AY5" s="52">
        <v>1</v>
      </c>
      <c r="AZ5" s="52">
        <v>1</v>
      </c>
      <c r="BA5" s="44">
        <v>1</v>
      </c>
      <c r="BB5" s="44" t="s">
        <v>37</v>
      </c>
      <c r="BC5" s="71">
        <v>1</v>
      </c>
      <c r="BD5" s="44" t="s">
        <v>37</v>
      </c>
      <c r="BE5" s="44" t="s">
        <v>37</v>
      </c>
      <c r="BF5" s="71">
        <v>1</v>
      </c>
      <c r="BG5" s="44">
        <v>1</v>
      </c>
      <c r="BH5" s="44" t="s">
        <v>37</v>
      </c>
      <c r="BI5" s="44" t="s">
        <v>37</v>
      </c>
      <c r="BJ5" s="71" t="s">
        <v>38</v>
      </c>
      <c r="BK5" s="44"/>
      <c r="BL5" s="44"/>
      <c r="BM5" s="44"/>
      <c r="BN5" s="44"/>
      <c r="BO5" s="44"/>
      <c r="BP5" s="40">
        <f>SUM(B5:BO5)</f>
        <v>29</v>
      </c>
    </row>
    <row r="6" spans="1:70" s="41" customFormat="1" ht="15" customHeight="1" x14ac:dyDescent="0.2">
      <c r="A6" s="37" t="s">
        <v>50</v>
      </c>
      <c r="B6" s="38" t="s">
        <v>38</v>
      </c>
      <c r="C6" s="38">
        <v>1</v>
      </c>
      <c r="D6" s="38">
        <v>1</v>
      </c>
      <c r="E6" s="39">
        <v>1</v>
      </c>
      <c r="F6" s="39" t="s">
        <v>37</v>
      </c>
      <c r="G6" s="39">
        <v>1</v>
      </c>
      <c r="H6" s="39" t="s">
        <v>38</v>
      </c>
      <c r="I6" s="39">
        <v>1</v>
      </c>
      <c r="J6" s="52">
        <v>1</v>
      </c>
      <c r="K6" s="39" t="s">
        <v>37</v>
      </c>
      <c r="L6" s="39">
        <v>1</v>
      </c>
      <c r="M6" s="39" t="s">
        <v>37</v>
      </c>
      <c r="N6" s="39" t="s">
        <v>37</v>
      </c>
      <c r="O6" s="39">
        <v>1</v>
      </c>
      <c r="P6" s="39" t="s">
        <v>37</v>
      </c>
      <c r="Q6" s="52">
        <v>1</v>
      </c>
      <c r="R6" s="39">
        <v>1</v>
      </c>
      <c r="S6" s="52">
        <v>1</v>
      </c>
      <c r="T6" s="39" t="s">
        <v>37</v>
      </c>
      <c r="U6" s="39" t="s">
        <v>38</v>
      </c>
      <c r="V6" s="39" t="s">
        <v>37</v>
      </c>
      <c r="W6" s="52" t="s">
        <v>38</v>
      </c>
      <c r="X6" s="39">
        <v>1</v>
      </c>
      <c r="Y6" s="39" t="s">
        <v>37</v>
      </c>
      <c r="Z6" s="52">
        <v>1</v>
      </c>
      <c r="AA6" s="39" t="s">
        <v>37</v>
      </c>
      <c r="AB6" s="39">
        <v>1</v>
      </c>
      <c r="AC6" s="52">
        <v>1</v>
      </c>
      <c r="AD6" s="39" t="s">
        <v>37</v>
      </c>
      <c r="AE6" s="52">
        <v>1</v>
      </c>
      <c r="AF6" s="39">
        <v>1</v>
      </c>
      <c r="AG6" s="39">
        <v>1</v>
      </c>
      <c r="AH6" s="52">
        <v>1</v>
      </c>
      <c r="AI6" s="39" t="s">
        <v>37</v>
      </c>
      <c r="AJ6" s="39" t="s">
        <v>38</v>
      </c>
      <c r="AK6" s="52">
        <v>1</v>
      </c>
      <c r="AL6" s="39">
        <v>1</v>
      </c>
      <c r="AM6" s="39" t="s">
        <v>37</v>
      </c>
      <c r="AN6" s="39" t="s">
        <v>37</v>
      </c>
      <c r="AO6" s="39" t="s">
        <v>37</v>
      </c>
      <c r="AP6" s="39" t="s">
        <v>37</v>
      </c>
      <c r="AQ6" s="39" t="s">
        <v>37</v>
      </c>
      <c r="AR6" s="52">
        <v>1</v>
      </c>
      <c r="AS6" s="52">
        <v>1</v>
      </c>
      <c r="AT6" s="39" t="s">
        <v>38</v>
      </c>
      <c r="AU6" s="39" t="s">
        <v>37</v>
      </c>
      <c r="AV6" s="39" t="s">
        <v>37</v>
      </c>
      <c r="AW6" s="52">
        <v>1</v>
      </c>
      <c r="AX6" s="39">
        <v>1</v>
      </c>
      <c r="AY6" s="52">
        <v>1</v>
      </c>
      <c r="AZ6" s="52">
        <v>1</v>
      </c>
      <c r="BA6" s="39" t="s">
        <v>37</v>
      </c>
      <c r="BB6" s="39" t="s">
        <v>37</v>
      </c>
      <c r="BC6" s="71">
        <v>1</v>
      </c>
      <c r="BD6" s="39">
        <v>1</v>
      </c>
      <c r="BE6" s="39">
        <v>1</v>
      </c>
      <c r="BF6" s="71">
        <v>1</v>
      </c>
      <c r="BG6" s="39" t="s">
        <v>37</v>
      </c>
      <c r="BH6" s="39">
        <v>1</v>
      </c>
      <c r="BI6" s="39">
        <v>1</v>
      </c>
      <c r="BJ6" s="71">
        <v>1</v>
      </c>
      <c r="BK6" s="39"/>
      <c r="BL6" s="39"/>
      <c r="BM6" s="39"/>
      <c r="BN6" s="39"/>
      <c r="BO6" s="39"/>
      <c r="BP6" s="40">
        <f>SUM(B6:BO6)</f>
        <v>34</v>
      </c>
      <c r="BR6" s="66"/>
    </row>
    <row r="7" spans="1:70" s="41" customFormat="1" ht="15" customHeight="1" x14ac:dyDescent="0.2">
      <c r="A7" s="42" t="s">
        <v>64</v>
      </c>
      <c r="B7" s="43">
        <v>1</v>
      </c>
      <c r="C7" s="43" t="s">
        <v>37</v>
      </c>
      <c r="D7" s="43">
        <v>1</v>
      </c>
      <c r="E7" s="44" t="s">
        <v>37</v>
      </c>
      <c r="F7" s="44" t="s">
        <v>37</v>
      </c>
      <c r="G7" s="44">
        <v>1</v>
      </c>
      <c r="H7" s="44" t="s">
        <v>37</v>
      </c>
      <c r="I7" s="44" t="s">
        <v>37</v>
      </c>
      <c r="J7" s="52">
        <v>1</v>
      </c>
      <c r="K7" s="44" t="s">
        <v>37</v>
      </c>
      <c r="L7" s="44" t="s">
        <v>37</v>
      </c>
      <c r="M7" s="44">
        <v>1</v>
      </c>
      <c r="N7" s="44" t="s">
        <v>37</v>
      </c>
      <c r="O7" s="44" t="s">
        <v>37</v>
      </c>
      <c r="P7" s="44" t="s">
        <v>37</v>
      </c>
      <c r="Q7" s="52">
        <v>1</v>
      </c>
      <c r="R7" s="44" t="s">
        <v>37</v>
      </c>
      <c r="S7" s="52">
        <v>1</v>
      </c>
      <c r="T7" s="44" t="s">
        <v>37</v>
      </c>
      <c r="U7" s="44" t="s">
        <v>37</v>
      </c>
      <c r="V7" s="44" t="s">
        <v>37</v>
      </c>
      <c r="W7" s="52">
        <v>1</v>
      </c>
      <c r="X7" s="44" t="s">
        <v>37</v>
      </c>
      <c r="Y7" s="44" t="s">
        <v>37</v>
      </c>
      <c r="Z7" s="52">
        <v>1</v>
      </c>
      <c r="AA7" s="44" t="s">
        <v>37</v>
      </c>
      <c r="AB7" s="44" t="s">
        <v>37</v>
      </c>
      <c r="AC7" s="52">
        <v>1</v>
      </c>
      <c r="AD7" s="44" t="s">
        <v>37</v>
      </c>
      <c r="AE7" s="52">
        <v>1</v>
      </c>
      <c r="AF7" s="44" t="s">
        <v>37</v>
      </c>
      <c r="AG7" s="44" t="s">
        <v>37</v>
      </c>
      <c r="AH7" s="52">
        <v>1</v>
      </c>
      <c r="AI7" s="44" t="s">
        <v>38</v>
      </c>
      <c r="AJ7" s="44" t="s">
        <v>37</v>
      </c>
      <c r="AK7" s="52">
        <v>1</v>
      </c>
      <c r="AL7" s="44" t="s">
        <v>37</v>
      </c>
      <c r="AM7" s="44" t="s">
        <v>37</v>
      </c>
      <c r="AN7" s="44">
        <v>1</v>
      </c>
      <c r="AO7" s="44" t="s">
        <v>37</v>
      </c>
      <c r="AP7" s="44">
        <v>1</v>
      </c>
      <c r="AQ7" s="44" t="s">
        <v>37</v>
      </c>
      <c r="AR7" s="52">
        <v>1</v>
      </c>
      <c r="AS7" s="52">
        <v>1</v>
      </c>
      <c r="AT7" s="44" t="s">
        <v>37</v>
      </c>
      <c r="AU7" s="44" t="s">
        <v>37</v>
      </c>
      <c r="AV7" s="44" t="s">
        <v>37</v>
      </c>
      <c r="AW7" s="52">
        <v>1</v>
      </c>
      <c r="AX7" s="44" t="s">
        <v>37</v>
      </c>
      <c r="AY7" s="52">
        <v>1</v>
      </c>
      <c r="AZ7" s="52">
        <v>1</v>
      </c>
      <c r="BA7" s="44" t="s">
        <v>37</v>
      </c>
      <c r="BB7" s="44" t="s">
        <v>37</v>
      </c>
      <c r="BC7" s="71" t="s">
        <v>38</v>
      </c>
      <c r="BD7" s="44" t="s">
        <v>37</v>
      </c>
      <c r="BE7" s="44" t="s">
        <v>38</v>
      </c>
      <c r="BF7" s="71">
        <v>1</v>
      </c>
      <c r="BG7" s="44" t="s">
        <v>37</v>
      </c>
      <c r="BH7" s="44" t="s">
        <v>38</v>
      </c>
      <c r="BI7" s="44" t="s">
        <v>37</v>
      </c>
      <c r="BJ7" s="71">
        <v>1</v>
      </c>
      <c r="BK7" s="44"/>
      <c r="BL7" s="44"/>
      <c r="BM7" s="44"/>
      <c r="BN7" s="44"/>
      <c r="BO7" s="44"/>
      <c r="BP7" s="40">
        <f>SUM(B7:BO7)</f>
        <v>22</v>
      </c>
    </row>
    <row r="8" spans="1:70" s="41" customFormat="1" ht="15" customHeight="1" x14ac:dyDescent="0.2">
      <c r="A8" s="37" t="s">
        <v>51</v>
      </c>
      <c r="B8" s="39">
        <v>1</v>
      </c>
      <c r="C8" s="39" t="s">
        <v>37</v>
      </c>
      <c r="D8" s="39">
        <v>1</v>
      </c>
      <c r="E8" s="39" t="s">
        <v>37</v>
      </c>
      <c r="F8" s="39" t="s">
        <v>38</v>
      </c>
      <c r="G8" s="39">
        <v>1</v>
      </c>
      <c r="H8" s="39" t="s">
        <v>37</v>
      </c>
      <c r="I8" s="39" t="s">
        <v>37</v>
      </c>
      <c r="J8" s="52">
        <v>1</v>
      </c>
      <c r="K8" s="39">
        <v>1</v>
      </c>
      <c r="L8" s="39" t="s">
        <v>37</v>
      </c>
      <c r="M8" s="39" t="s">
        <v>37</v>
      </c>
      <c r="N8" s="39">
        <v>1</v>
      </c>
      <c r="O8" s="39" t="s">
        <v>37</v>
      </c>
      <c r="P8" s="39" t="s">
        <v>37</v>
      </c>
      <c r="Q8" s="52">
        <v>1</v>
      </c>
      <c r="R8" s="39" t="s">
        <v>37</v>
      </c>
      <c r="S8" s="52">
        <v>1</v>
      </c>
      <c r="T8" s="39">
        <v>1</v>
      </c>
      <c r="U8" s="39" t="s">
        <v>37</v>
      </c>
      <c r="V8" s="39" t="s">
        <v>37</v>
      </c>
      <c r="W8" s="52">
        <v>1</v>
      </c>
      <c r="X8" s="39" t="s">
        <v>37</v>
      </c>
      <c r="Y8" s="39">
        <v>1</v>
      </c>
      <c r="Z8" s="52">
        <v>1</v>
      </c>
      <c r="AA8" s="39">
        <v>1</v>
      </c>
      <c r="AB8" s="39" t="s">
        <v>37</v>
      </c>
      <c r="AC8" s="52">
        <v>1</v>
      </c>
      <c r="AD8" s="39" t="s">
        <v>37</v>
      </c>
      <c r="AE8" s="52">
        <v>1</v>
      </c>
      <c r="AF8" s="39" t="s">
        <v>37</v>
      </c>
      <c r="AG8" s="39">
        <v>1</v>
      </c>
      <c r="AH8" s="52">
        <v>1</v>
      </c>
      <c r="AI8" s="39" t="s">
        <v>37</v>
      </c>
      <c r="AJ8" s="39">
        <v>1</v>
      </c>
      <c r="AK8" s="52" t="s">
        <v>38</v>
      </c>
      <c r="AL8" s="39" t="s">
        <v>37</v>
      </c>
      <c r="AM8" s="39">
        <v>1</v>
      </c>
      <c r="AN8" s="39" t="s">
        <v>37</v>
      </c>
      <c r="AO8" s="39">
        <v>1</v>
      </c>
      <c r="AP8" s="39" t="s">
        <v>37</v>
      </c>
      <c r="AQ8" s="39" t="s">
        <v>37</v>
      </c>
      <c r="AR8" s="52">
        <v>1</v>
      </c>
      <c r="AS8" s="52">
        <v>1</v>
      </c>
      <c r="AT8" s="39" t="s">
        <v>37</v>
      </c>
      <c r="AU8" s="39">
        <v>1</v>
      </c>
      <c r="AV8" s="39">
        <v>1</v>
      </c>
      <c r="AW8" s="52">
        <v>1</v>
      </c>
      <c r="AX8" s="39" t="s">
        <v>37</v>
      </c>
      <c r="AY8" s="52">
        <v>1</v>
      </c>
      <c r="AZ8" s="52">
        <v>1</v>
      </c>
      <c r="BA8" s="39">
        <v>1</v>
      </c>
      <c r="BB8" s="39" t="s">
        <v>37</v>
      </c>
      <c r="BC8" s="71">
        <v>1</v>
      </c>
      <c r="BD8" s="39" t="s">
        <v>37</v>
      </c>
      <c r="BE8" s="39" t="s">
        <v>37</v>
      </c>
      <c r="BF8" s="71">
        <v>1</v>
      </c>
      <c r="BG8" s="39">
        <v>1</v>
      </c>
      <c r="BH8" s="39" t="s">
        <v>37</v>
      </c>
      <c r="BI8" s="39" t="s">
        <v>37</v>
      </c>
      <c r="BJ8" s="71">
        <v>1</v>
      </c>
      <c r="BK8" s="39"/>
      <c r="BL8" s="39"/>
      <c r="BM8" s="39"/>
      <c r="BN8" s="39"/>
      <c r="BO8" s="39"/>
      <c r="BP8" s="40">
        <f>SUM(B8:BO8)</f>
        <v>32</v>
      </c>
      <c r="BR8" s="67"/>
    </row>
    <row r="9" spans="1:70" s="41" customFormat="1" ht="15" customHeight="1" x14ac:dyDescent="0.2">
      <c r="A9" s="42" t="s">
        <v>63</v>
      </c>
      <c r="B9" s="43">
        <v>1</v>
      </c>
      <c r="C9" s="43" t="s">
        <v>37</v>
      </c>
      <c r="D9" s="43">
        <v>1</v>
      </c>
      <c r="E9" s="44" t="s">
        <v>37</v>
      </c>
      <c r="F9" s="44" t="s">
        <v>37</v>
      </c>
      <c r="G9" s="44">
        <v>1</v>
      </c>
      <c r="H9" s="44" t="s">
        <v>37</v>
      </c>
      <c r="I9" s="44" t="s">
        <v>37</v>
      </c>
      <c r="J9" s="52">
        <v>1</v>
      </c>
      <c r="K9" s="44">
        <v>1</v>
      </c>
      <c r="L9" s="44" t="s">
        <v>37</v>
      </c>
      <c r="M9" s="44">
        <v>1</v>
      </c>
      <c r="N9" s="44" t="s">
        <v>37</v>
      </c>
      <c r="O9" s="44" t="s">
        <v>37</v>
      </c>
      <c r="P9" s="44" t="s">
        <v>37</v>
      </c>
      <c r="Q9" s="52" t="s">
        <v>38</v>
      </c>
      <c r="R9" s="44" t="s">
        <v>37</v>
      </c>
      <c r="S9" s="52">
        <v>1</v>
      </c>
      <c r="T9" s="44" t="s">
        <v>37</v>
      </c>
      <c r="U9" s="44" t="s">
        <v>37</v>
      </c>
      <c r="V9" s="44" t="s">
        <v>37</v>
      </c>
      <c r="W9" s="52" t="s">
        <v>38</v>
      </c>
      <c r="X9" s="44" t="s">
        <v>37</v>
      </c>
      <c r="Y9" s="44" t="s">
        <v>37</v>
      </c>
      <c r="Z9" s="52">
        <v>1</v>
      </c>
      <c r="AA9" s="44" t="s">
        <v>38</v>
      </c>
      <c r="AB9" s="44" t="s">
        <v>37</v>
      </c>
      <c r="AC9" s="52" t="s">
        <v>38</v>
      </c>
      <c r="AD9" s="44" t="s">
        <v>37</v>
      </c>
      <c r="AE9" s="52">
        <v>1</v>
      </c>
      <c r="AF9" s="44" t="s">
        <v>37</v>
      </c>
      <c r="AG9" s="44" t="s">
        <v>37</v>
      </c>
      <c r="AH9" s="52" t="s">
        <v>38</v>
      </c>
      <c r="AI9" s="44" t="s">
        <v>37</v>
      </c>
      <c r="AJ9" s="44" t="s">
        <v>37</v>
      </c>
      <c r="AK9" s="52">
        <v>1</v>
      </c>
      <c r="AL9" s="44" t="s">
        <v>37</v>
      </c>
      <c r="AM9" s="44">
        <v>1</v>
      </c>
      <c r="AN9" s="44">
        <v>1</v>
      </c>
      <c r="AO9" s="44" t="s">
        <v>37</v>
      </c>
      <c r="AP9" s="44" t="s">
        <v>37</v>
      </c>
      <c r="AQ9" s="44" t="s">
        <v>37</v>
      </c>
      <c r="AR9" s="52">
        <v>1</v>
      </c>
      <c r="AS9" s="52">
        <v>1</v>
      </c>
      <c r="AT9" s="44" t="s">
        <v>37</v>
      </c>
      <c r="AU9" s="44" t="s">
        <v>37</v>
      </c>
      <c r="AV9" s="44">
        <v>1</v>
      </c>
      <c r="AW9" s="52" t="s">
        <v>38</v>
      </c>
      <c r="AX9" s="44" t="s">
        <v>37</v>
      </c>
      <c r="AY9" s="52">
        <v>1</v>
      </c>
      <c r="AZ9" s="52">
        <v>1</v>
      </c>
      <c r="BA9" s="44" t="s">
        <v>37</v>
      </c>
      <c r="BB9" s="44" t="s">
        <v>37</v>
      </c>
      <c r="BC9" s="71">
        <v>1</v>
      </c>
      <c r="BD9" s="44" t="s">
        <v>37</v>
      </c>
      <c r="BE9" s="44" t="s">
        <v>37</v>
      </c>
      <c r="BF9" s="71" t="s">
        <v>38</v>
      </c>
      <c r="BG9" s="44" t="s">
        <v>37</v>
      </c>
      <c r="BH9" s="44" t="s">
        <v>37</v>
      </c>
      <c r="BI9" s="44" t="s">
        <v>37</v>
      </c>
      <c r="BJ9" s="71">
        <v>1</v>
      </c>
      <c r="BK9" s="44"/>
      <c r="BL9" s="44"/>
      <c r="BM9" s="44"/>
      <c r="BN9" s="44"/>
      <c r="BO9" s="44"/>
      <c r="BP9" s="40">
        <f>SUM(B9:BO9)</f>
        <v>19</v>
      </c>
    </row>
    <row r="10" spans="1:70" s="41" customFormat="1" ht="15" customHeight="1" x14ac:dyDescent="0.2">
      <c r="A10" s="37" t="s">
        <v>52</v>
      </c>
      <c r="B10" s="38"/>
      <c r="C10" s="38" t="s">
        <v>37</v>
      </c>
      <c r="D10" s="38">
        <v>1</v>
      </c>
      <c r="E10" s="39" t="s">
        <v>37</v>
      </c>
      <c r="F10" s="39" t="s">
        <v>38</v>
      </c>
      <c r="G10" s="39">
        <v>1</v>
      </c>
      <c r="H10" s="39" t="s">
        <v>37</v>
      </c>
      <c r="I10" s="39" t="s">
        <v>37</v>
      </c>
      <c r="J10" s="52">
        <v>1</v>
      </c>
      <c r="K10" s="39" t="s">
        <v>37</v>
      </c>
      <c r="L10" s="39" t="s">
        <v>37</v>
      </c>
      <c r="M10" s="39" t="s">
        <v>37</v>
      </c>
      <c r="N10" s="39" t="s">
        <v>38</v>
      </c>
      <c r="O10" s="39" t="s">
        <v>37</v>
      </c>
      <c r="P10" s="39" t="s">
        <v>38</v>
      </c>
      <c r="Q10" s="52">
        <v>1</v>
      </c>
      <c r="R10" s="39" t="s">
        <v>37</v>
      </c>
      <c r="S10" s="52">
        <v>1</v>
      </c>
      <c r="T10" s="39" t="s">
        <v>38</v>
      </c>
      <c r="U10" s="39" t="s">
        <v>37</v>
      </c>
      <c r="V10" s="39" t="s">
        <v>38</v>
      </c>
      <c r="W10" s="52">
        <v>1</v>
      </c>
      <c r="X10" s="39" t="s">
        <v>37</v>
      </c>
      <c r="Y10" s="39" t="s">
        <v>38</v>
      </c>
      <c r="Z10" s="52">
        <v>1</v>
      </c>
      <c r="AA10" s="39" t="s">
        <v>37</v>
      </c>
      <c r="AB10" s="39" t="s">
        <v>37</v>
      </c>
      <c r="AC10" s="52">
        <v>1</v>
      </c>
      <c r="AD10" s="39" t="s">
        <v>37</v>
      </c>
      <c r="AE10" s="52">
        <v>1</v>
      </c>
      <c r="AF10" s="39" t="s">
        <v>38</v>
      </c>
      <c r="AG10" s="39"/>
      <c r="AH10" s="52">
        <v>1</v>
      </c>
      <c r="AI10" s="39" t="s">
        <v>37</v>
      </c>
      <c r="AJ10" s="39" t="s">
        <v>38</v>
      </c>
      <c r="AK10" s="52">
        <v>1</v>
      </c>
      <c r="AL10" s="39">
        <v>1</v>
      </c>
      <c r="AM10" s="39" t="s">
        <v>37</v>
      </c>
      <c r="AN10" s="39" t="s">
        <v>37</v>
      </c>
      <c r="AO10" s="39" t="s">
        <v>38</v>
      </c>
      <c r="AP10" s="39" t="s">
        <v>37</v>
      </c>
      <c r="AQ10" s="39" t="s">
        <v>37</v>
      </c>
      <c r="AR10" s="52" t="s">
        <v>38</v>
      </c>
      <c r="AS10" s="52">
        <v>1</v>
      </c>
      <c r="AT10" s="39">
        <v>1</v>
      </c>
      <c r="AU10" s="39" t="s">
        <v>38</v>
      </c>
      <c r="AV10" s="39" t="s">
        <v>37</v>
      </c>
      <c r="AW10" s="52">
        <v>1</v>
      </c>
      <c r="AX10" s="39">
        <v>1</v>
      </c>
      <c r="AY10" s="52" t="s">
        <v>38</v>
      </c>
      <c r="AZ10" s="52" t="s">
        <v>38</v>
      </c>
      <c r="BA10" s="39">
        <v>1</v>
      </c>
      <c r="BB10" s="39" t="s">
        <v>37</v>
      </c>
      <c r="BC10" s="71" t="s">
        <v>38</v>
      </c>
      <c r="BD10" s="39" t="s">
        <v>37</v>
      </c>
      <c r="BE10" s="39" t="s">
        <v>37</v>
      </c>
      <c r="BF10" s="71" t="s">
        <v>38</v>
      </c>
      <c r="BG10" s="39"/>
      <c r="BH10" s="39" t="s">
        <v>37</v>
      </c>
      <c r="BI10" s="39" t="s">
        <v>37</v>
      </c>
      <c r="BJ10" s="71" t="s">
        <v>38</v>
      </c>
      <c r="BK10" s="39"/>
      <c r="BL10" s="39"/>
      <c r="BM10" s="39"/>
      <c r="BN10" s="39"/>
      <c r="BO10" s="39"/>
      <c r="BP10" s="40">
        <f>SUM(B10:BO10)</f>
        <v>17</v>
      </c>
      <c r="BR10" s="66"/>
    </row>
    <row r="11" spans="1:70" s="46" customFormat="1" ht="15" customHeight="1" x14ac:dyDescent="0.2">
      <c r="A11" s="42" t="s">
        <v>16</v>
      </c>
      <c r="B11" s="43">
        <v>1</v>
      </c>
      <c r="C11" s="43"/>
      <c r="D11" s="43">
        <v>1</v>
      </c>
      <c r="E11" s="44"/>
      <c r="F11" s="44">
        <v>1</v>
      </c>
      <c r="G11" s="44">
        <v>1</v>
      </c>
      <c r="H11" s="44" t="s">
        <v>37</v>
      </c>
      <c r="I11" s="44">
        <v>1</v>
      </c>
      <c r="J11" s="52" t="s">
        <v>38</v>
      </c>
      <c r="K11" s="44" t="s">
        <v>37</v>
      </c>
      <c r="L11" s="44" t="s">
        <v>37</v>
      </c>
      <c r="M11" s="44" t="s">
        <v>37</v>
      </c>
      <c r="N11" s="44" t="s">
        <v>38</v>
      </c>
      <c r="O11" s="44" t="s">
        <v>38</v>
      </c>
      <c r="P11" s="44" t="s">
        <v>37</v>
      </c>
      <c r="Q11" s="52">
        <v>1</v>
      </c>
      <c r="R11" s="44" t="s">
        <v>37</v>
      </c>
      <c r="S11" s="52">
        <v>1</v>
      </c>
      <c r="T11" s="44">
        <v>1</v>
      </c>
      <c r="U11" s="44">
        <v>1</v>
      </c>
      <c r="V11" s="44" t="s">
        <v>37</v>
      </c>
      <c r="W11" s="52">
        <v>1</v>
      </c>
      <c r="X11" s="44" t="s">
        <v>37</v>
      </c>
      <c r="Y11" s="44">
        <v>1</v>
      </c>
      <c r="Z11" s="52">
        <v>1</v>
      </c>
      <c r="AA11" s="44" t="s">
        <v>37</v>
      </c>
      <c r="AB11" s="44"/>
      <c r="AC11" s="52">
        <v>1</v>
      </c>
      <c r="AD11" s="44" t="s">
        <v>37</v>
      </c>
      <c r="AE11" s="52">
        <v>1</v>
      </c>
      <c r="AF11" s="44" t="s">
        <v>37</v>
      </c>
      <c r="AG11" s="44" t="s">
        <v>37</v>
      </c>
      <c r="AH11" s="52">
        <v>1</v>
      </c>
      <c r="AI11" s="44" t="s">
        <v>37</v>
      </c>
      <c r="AJ11" s="44" t="s">
        <v>37</v>
      </c>
      <c r="AK11" s="52">
        <v>1</v>
      </c>
      <c r="AL11" s="44" t="s">
        <v>37</v>
      </c>
      <c r="AM11" s="44">
        <v>1</v>
      </c>
      <c r="AN11" s="44">
        <v>1</v>
      </c>
      <c r="AO11" s="44" t="s">
        <v>37</v>
      </c>
      <c r="AP11" s="44" t="s">
        <v>37</v>
      </c>
      <c r="AQ11" s="44" t="s">
        <v>37</v>
      </c>
      <c r="AR11" s="52">
        <v>1</v>
      </c>
      <c r="AS11" s="52">
        <v>1</v>
      </c>
      <c r="AT11" s="44" t="s">
        <v>37</v>
      </c>
      <c r="AU11" s="44" t="s">
        <v>37</v>
      </c>
      <c r="AV11" s="44" t="s">
        <v>38</v>
      </c>
      <c r="AW11" s="52">
        <v>1</v>
      </c>
      <c r="AX11" s="44" t="s">
        <v>37</v>
      </c>
      <c r="AY11" s="52">
        <v>1</v>
      </c>
      <c r="AZ11" s="52">
        <v>1</v>
      </c>
      <c r="BA11" s="44" t="s">
        <v>37</v>
      </c>
      <c r="BB11" s="44" t="s">
        <v>37</v>
      </c>
      <c r="BC11" s="71">
        <v>1</v>
      </c>
      <c r="BD11" s="44" t="s">
        <v>37</v>
      </c>
      <c r="BE11" s="44" t="s">
        <v>37</v>
      </c>
      <c r="BF11" s="71">
        <v>1</v>
      </c>
      <c r="BG11" s="44" t="s">
        <v>37</v>
      </c>
      <c r="BH11" s="44" t="s">
        <v>37</v>
      </c>
      <c r="BI11" s="44" t="s">
        <v>37</v>
      </c>
      <c r="BJ11" s="71"/>
      <c r="BK11" s="45"/>
      <c r="BL11" s="45"/>
      <c r="BM11" s="45"/>
      <c r="BN11" s="45"/>
      <c r="BO11" s="45"/>
      <c r="BP11" s="40">
        <f>SUM(B11:BO11)</f>
        <v>25</v>
      </c>
      <c r="BR11" s="67"/>
    </row>
    <row r="12" spans="1:70" s="41" customFormat="1" ht="15" customHeight="1" x14ac:dyDescent="0.2">
      <c r="A12" s="37" t="s">
        <v>53</v>
      </c>
      <c r="B12" s="39">
        <v>1</v>
      </c>
      <c r="C12" s="39" t="s">
        <v>37</v>
      </c>
      <c r="D12" s="39">
        <v>1</v>
      </c>
      <c r="E12" s="39" t="s">
        <v>37</v>
      </c>
      <c r="F12" s="39" t="s">
        <v>37</v>
      </c>
      <c r="G12" s="39">
        <v>1</v>
      </c>
      <c r="H12" s="39" t="s">
        <v>37</v>
      </c>
      <c r="I12" s="39" t="s">
        <v>37</v>
      </c>
      <c r="J12" s="52">
        <v>1</v>
      </c>
      <c r="K12" s="39" t="s">
        <v>37</v>
      </c>
      <c r="L12" s="39" t="s">
        <v>37</v>
      </c>
      <c r="M12" s="39" t="s">
        <v>37</v>
      </c>
      <c r="N12" s="39" t="s">
        <v>37</v>
      </c>
      <c r="O12" s="39" t="s">
        <v>37</v>
      </c>
      <c r="P12" s="39">
        <v>1</v>
      </c>
      <c r="Q12" s="52">
        <v>1</v>
      </c>
      <c r="R12" s="39" t="s">
        <v>37</v>
      </c>
      <c r="S12" s="52">
        <v>1</v>
      </c>
      <c r="T12" s="39" t="s">
        <v>37</v>
      </c>
      <c r="U12" s="39" t="s">
        <v>37</v>
      </c>
      <c r="V12" s="39">
        <v>1</v>
      </c>
      <c r="W12" s="52">
        <v>1</v>
      </c>
      <c r="X12" s="39" t="s">
        <v>37</v>
      </c>
      <c r="Y12" s="39" t="s">
        <v>37</v>
      </c>
      <c r="Z12" s="52">
        <v>1</v>
      </c>
      <c r="AA12" s="39" t="s">
        <v>37</v>
      </c>
      <c r="AB12" s="39" t="s">
        <v>37</v>
      </c>
      <c r="AC12" s="52">
        <v>1</v>
      </c>
      <c r="AD12" s="39">
        <v>1</v>
      </c>
      <c r="AE12" s="52">
        <v>1</v>
      </c>
      <c r="AF12" s="39" t="s">
        <v>37</v>
      </c>
      <c r="AG12" s="39" t="s">
        <v>37</v>
      </c>
      <c r="AH12" s="52">
        <v>1</v>
      </c>
      <c r="AI12" s="39" t="s">
        <v>37</v>
      </c>
      <c r="AJ12" s="39" t="s">
        <v>37</v>
      </c>
      <c r="AK12" s="52">
        <v>1</v>
      </c>
      <c r="AL12" s="39" t="s">
        <v>37</v>
      </c>
      <c r="AM12" s="39" t="s">
        <v>37</v>
      </c>
      <c r="AN12" s="39" t="s">
        <v>37</v>
      </c>
      <c r="AO12" s="39" t="s">
        <v>37</v>
      </c>
      <c r="AP12" s="39" t="s">
        <v>37</v>
      </c>
      <c r="AQ12" s="39">
        <v>1</v>
      </c>
      <c r="AR12" s="52">
        <v>1</v>
      </c>
      <c r="AS12" s="52">
        <v>1</v>
      </c>
      <c r="AT12" s="39" t="s">
        <v>37</v>
      </c>
      <c r="AU12" s="39" t="s">
        <v>37</v>
      </c>
      <c r="AV12" s="39" t="s">
        <v>37</v>
      </c>
      <c r="AW12" s="52">
        <v>1</v>
      </c>
      <c r="AX12" s="39" t="s">
        <v>37</v>
      </c>
      <c r="AY12" s="52">
        <v>1</v>
      </c>
      <c r="AZ12" s="52">
        <v>1</v>
      </c>
      <c r="BA12" s="39" t="s">
        <v>37</v>
      </c>
      <c r="BB12" s="39">
        <v>1</v>
      </c>
      <c r="BC12" s="71">
        <v>1</v>
      </c>
      <c r="BD12" s="39" t="s">
        <v>37</v>
      </c>
      <c r="BE12" s="39" t="s">
        <v>37</v>
      </c>
      <c r="BF12" s="71">
        <v>1</v>
      </c>
      <c r="BG12" s="39" t="s">
        <v>37</v>
      </c>
      <c r="BH12" s="39" t="s">
        <v>37</v>
      </c>
      <c r="BI12" s="39" t="s">
        <v>37</v>
      </c>
      <c r="BJ12" s="71" t="s">
        <v>38</v>
      </c>
      <c r="BK12" s="39"/>
      <c r="BL12" s="39"/>
      <c r="BM12" s="39"/>
      <c r="BN12" s="39"/>
      <c r="BO12" s="39"/>
      <c r="BP12" s="40">
        <f>SUM(B12:BO12)</f>
        <v>24</v>
      </c>
    </row>
    <row r="13" spans="1:70" s="46" customFormat="1" ht="15" customHeight="1" x14ac:dyDescent="0.2">
      <c r="A13" s="42" t="s">
        <v>1</v>
      </c>
      <c r="B13" s="44">
        <v>1</v>
      </c>
      <c r="C13" s="44" t="s">
        <v>37</v>
      </c>
      <c r="D13" s="44" t="s">
        <v>38</v>
      </c>
      <c r="E13" s="44" t="s">
        <v>37</v>
      </c>
      <c r="F13" s="44" t="s">
        <v>37</v>
      </c>
      <c r="G13" s="44">
        <v>1</v>
      </c>
      <c r="H13" s="44" t="s">
        <v>37</v>
      </c>
      <c r="I13" s="44" t="s">
        <v>37</v>
      </c>
      <c r="J13" s="52">
        <v>1</v>
      </c>
      <c r="K13" s="44" t="s">
        <v>37</v>
      </c>
      <c r="L13" s="44" t="s">
        <v>37</v>
      </c>
      <c r="M13" s="44" t="s">
        <v>37</v>
      </c>
      <c r="N13" s="44" t="s">
        <v>37</v>
      </c>
      <c r="O13" s="44" t="s">
        <v>37</v>
      </c>
      <c r="P13" s="44" t="s">
        <v>37</v>
      </c>
      <c r="Q13" s="52" t="s">
        <v>38</v>
      </c>
      <c r="R13" s="44" t="s">
        <v>37</v>
      </c>
      <c r="S13" s="52">
        <v>1</v>
      </c>
      <c r="T13" s="44" t="s">
        <v>37</v>
      </c>
      <c r="U13" s="44" t="s">
        <v>37</v>
      </c>
      <c r="V13" s="44" t="s">
        <v>37</v>
      </c>
      <c r="W13" s="52">
        <v>1</v>
      </c>
      <c r="X13" s="44" t="s">
        <v>37</v>
      </c>
      <c r="Y13" s="44" t="s">
        <v>37</v>
      </c>
      <c r="Z13" s="52">
        <v>1</v>
      </c>
      <c r="AA13" s="44" t="s">
        <v>37</v>
      </c>
      <c r="AB13" s="44" t="s">
        <v>37</v>
      </c>
      <c r="AC13" s="52">
        <v>1</v>
      </c>
      <c r="AD13" s="44" t="s">
        <v>37</v>
      </c>
      <c r="AE13" s="52">
        <v>1</v>
      </c>
      <c r="AF13" s="44" t="s">
        <v>37</v>
      </c>
      <c r="AG13" s="44" t="s">
        <v>37</v>
      </c>
      <c r="AH13" s="52">
        <v>1</v>
      </c>
      <c r="AI13" s="44" t="s">
        <v>37</v>
      </c>
      <c r="AJ13" s="44" t="s">
        <v>37</v>
      </c>
      <c r="AK13" s="52" t="s">
        <v>38</v>
      </c>
      <c r="AL13" s="44" t="s">
        <v>37</v>
      </c>
      <c r="AM13" s="44" t="s">
        <v>37</v>
      </c>
      <c r="AN13" s="44" t="s">
        <v>37</v>
      </c>
      <c r="AO13" s="44" t="s">
        <v>37</v>
      </c>
      <c r="AP13" s="44" t="s">
        <v>37</v>
      </c>
      <c r="AQ13" s="44" t="s">
        <v>37</v>
      </c>
      <c r="AR13" s="52">
        <v>1</v>
      </c>
      <c r="AS13" s="52">
        <v>1</v>
      </c>
      <c r="AT13" s="44" t="s">
        <v>37</v>
      </c>
      <c r="AU13" s="44" t="s">
        <v>37</v>
      </c>
      <c r="AV13" s="44" t="s">
        <v>37</v>
      </c>
      <c r="AW13" s="52">
        <v>1</v>
      </c>
      <c r="AX13" s="44" t="s">
        <v>37</v>
      </c>
      <c r="AY13" s="52">
        <v>1</v>
      </c>
      <c r="AZ13" s="52">
        <v>1</v>
      </c>
      <c r="BA13" s="44" t="s">
        <v>37</v>
      </c>
      <c r="BB13" s="44" t="s">
        <v>37</v>
      </c>
      <c r="BC13" s="71">
        <v>1</v>
      </c>
      <c r="BD13" s="44" t="s">
        <v>37</v>
      </c>
      <c r="BE13" s="44" t="s">
        <v>37</v>
      </c>
      <c r="BF13" s="71">
        <v>1</v>
      </c>
      <c r="BG13" s="44" t="s">
        <v>37</v>
      </c>
      <c r="BH13" s="44" t="s">
        <v>37</v>
      </c>
      <c r="BI13" s="44" t="s">
        <v>37</v>
      </c>
      <c r="BJ13" s="71">
        <v>1</v>
      </c>
      <c r="BK13" s="45"/>
      <c r="BL13" s="45"/>
      <c r="BM13" s="45"/>
      <c r="BN13" s="45"/>
      <c r="BO13" s="45"/>
      <c r="BP13" s="40">
        <f>SUM(B13:BO13)</f>
        <v>17</v>
      </c>
      <c r="BR13" s="67"/>
    </row>
    <row r="14" spans="1:70" s="41" customFormat="1" ht="15" customHeight="1" x14ac:dyDescent="0.2">
      <c r="A14" s="37" t="s">
        <v>54</v>
      </c>
      <c r="B14" s="39">
        <v>1</v>
      </c>
      <c r="C14" s="39" t="s">
        <v>37</v>
      </c>
      <c r="D14" s="39">
        <v>1</v>
      </c>
      <c r="E14" s="39" t="s">
        <v>37</v>
      </c>
      <c r="F14" s="39" t="s">
        <v>37</v>
      </c>
      <c r="G14" s="39">
        <v>1</v>
      </c>
      <c r="H14" s="39">
        <v>1</v>
      </c>
      <c r="I14" s="39" t="s">
        <v>37</v>
      </c>
      <c r="J14" s="52">
        <v>1</v>
      </c>
      <c r="K14" s="39" t="s">
        <v>37</v>
      </c>
      <c r="L14" s="39">
        <v>1</v>
      </c>
      <c r="M14" s="39">
        <v>1</v>
      </c>
      <c r="N14" s="39" t="s">
        <v>37</v>
      </c>
      <c r="O14" s="39" t="s">
        <v>37</v>
      </c>
      <c r="P14" s="39" t="s">
        <v>37</v>
      </c>
      <c r="Q14" s="52">
        <v>1</v>
      </c>
      <c r="R14" s="39">
        <v>1</v>
      </c>
      <c r="S14" s="52">
        <v>1</v>
      </c>
      <c r="T14" s="39" t="s">
        <v>37</v>
      </c>
      <c r="U14" s="39" t="s">
        <v>37</v>
      </c>
      <c r="V14" s="39" t="s">
        <v>37</v>
      </c>
      <c r="W14" s="52">
        <v>1</v>
      </c>
      <c r="X14" s="39">
        <v>1</v>
      </c>
      <c r="Y14" s="39" t="s">
        <v>37</v>
      </c>
      <c r="Z14" s="52">
        <v>1</v>
      </c>
      <c r="AA14" s="39" t="s">
        <v>38</v>
      </c>
      <c r="AB14" s="39" t="s">
        <v>37</v>
      </c>
      <c r="AC14" s="52">
        <v>1</v>
      </c>
      <c r="AD14" s="39" t="s">
        <v>37</v>
      </c>
      <c r="AE14" s="52">
        <v>1</v>
      </c>
      <c r="AF14" s="39">
        <v>1</v>
      </c>
      <c r="AG14" s="39" t="s">
        <v>37</v>
      </c>
      <c r="AH14" s="52">
        <v>1</v>
      </c>
      <c r="AI14" s="39" t="s">
        <v>37</v>
      </c>
      <c r="AJ14" s="39" t="s">
        <v>37</v>
      </c>
      <c r="AK14" s="52">
        <v>1</v>
      </c>
      <c r="AL14" s="39">
        <v>1</v>
      </c>
      <c r="AM14" s="39" t="s">
        <v>37</v>
      </c>
      <c r="AN14" s="39">
        <v>1</v>
      </c>
      <c r="AO14" s="39" t="s">
        <v>37</v>
      </c>
      <c r="AP14" s="39" t="s">
        <v>37</v>
      </c>
      <c r="AQ14" s="39" t="s">
        <v>37</v>
      </c>
      <c r="AR14" s="52">
        <v>1</v>
      </c>
      <c r="AS14" s="52">
        <v>1</v>
      </c>
      <c r="AT14" s="39">
        <v>1</v>
      </c>
      <c r="AU14" s="39" t="s">
        <v>37</v>
      </c>
      <c r="AV14" s="39" t="s">
        <v>37</v>
      </c>
      <c r="AW14" s="52" t="s">
        <v>38</v>
      </c>
      <c r="AX14" s="39" t="s">
        <v>38</v>
      </c>
      <c r="AY14" s="52">
        <v>1</v>
      </c>
      <c r="AZ14" s="52">
        <v>1</v>
      </c>
      <c r="BA14" s="39" t="s">
        <v>37</v>
      </c>
      <c r="BB14" s="39" t="s">
        <v>37</v>
      </c>
      <c r="BC14" s="71">
        <v>1</v>
      </c>
      <c r="BD14" s="39" t="s">
        <v>38</v>
      </c>
      <c r="BE14" s="39" t="s">
        <v>37</v>
      </c>
      <c r="BF14" s="71">
        <v>1</v>
      </c>
      <c r="BG14" s="39" t="s">
        <v>37</v>
      </c>
      <c r="BH14" s="39" t="s">
        <v>37</v>
      </c>
      <c r="BI14" s="39" t="s">
        <v>38</v>
      </c>
      <c r="BJ14" s="71" t="s">
        <v>38</v>
      </c>
      <c r="BK14" s="39"/>
      <c r="BL14" s="39"/>
      <c r="BM14" s="39"/>
      <c r="BN14" s="39"/>
      <c r="BO14" s="39"/>
      <c r="BP14" s="40">
        <f>SUM(B14:BO14)</f>
        <v>27</v>
      </c>
      <c r="BR14" s="66"/>
    </row>
    <row r="15" spans="1:70" s="18" customFormat="1" ht="15" customHeight="1" x14ac:dyDescent="0.2">
      <c r="A15" s="79" t="s">
        <v>72</v>
      </c>
      <c r="B15" s="80">
        <v>1</v>
      </c>
      <c r="C15" s="80" t="s">
        <v>37</v>
      </c>
      <c r="D15" s="80">
        <v>1</v>
      </c>
      <c r="E15" s="80" t="s">
        <v>37</v>
      </c>
      <c r="F15" s="80" t="s">
        <v>37</v>
      </c>
      <c r="G15" s="80">
        <v>1</v>
      </c>
      <c r="H15" s="80" t="s">
        <v>37</v>
      </c>
      <c r="I15" s="80" t="s">
        <v>37</v>
      </c>
      <c r="J15" s="75">
        <v>1</v>
      </c>
      <c r="K15" s="80" t="s">
        <v>38</v>
      </c>
      <c r="L15" s="80" t="s">
        <v>37</v>
      </c>
      <c r="M15" s="80" t="s">
        <v>38</v>
      </c>
      <c r="N15" s="80" t="s">
        <v>37</v>
      </c>
      <c r="O15" s="80" t="s">
        <v>37</v>
      </c>
      <c r="P15" s="80">
        <v>1</v>
      </c>
      <c r="Q15" s="75">
        <v>1</v>
      </c>
      <c r="R15" s="80" t="s">
        <v>37</v>
      </c>
      <c r="S15" s="75">
        <v>1</v>
      </c>
      <c r="T15" s="80" t="s">
        <v>37</v>
      </c>
      <c r="U15" s="80" t="s">
        <v>37</v>
      </c>
      <c r="V15" s="80" t="s">
        <v>38</v>
      </c>
      <c r="W15" s="75" t="s">
        <v>38</v>
      </c>
      <c r="X15" s="80" t="s">
        <v>37</v>
      </c>
      <c r="Y15" s="80" t="s">
        <v>37</v>
      </c>
      <c r="Z15" s="75" t="s">
        <v>38</v>
      </c>
      <c r="AA15" s="80" t="s">
        <v>38</v>
      </c>
      <c r="AB15" s="80" t="s">
        <v>37</v>
      </c>
      <c r="AC15" s="75">
        <v>1</v>
      </c>
      <c r="AD15" s="80">
        <v>1</v>
      </c>
      <c r="AE15" s="75">
        <v>1</v>
      </c>
      <c r="AF15" s="80" t="s">
        <v>37</v>
      </c>
      <c r="AG15" s="80" t="s">
        <v>37</v>
      </c>
      <c r="AH15" s="75" t="s">
        <v>38</v>
      </c>
      <c r="AI15" s="80" t="s">
        <v>37</v>
      </c>
      <c r="AJ15" s="80" t="s">
        <v>37</v>
      </c>
      <c r="AK15" s="75" t="s">
        <v>38</v>
      </c>
      <c r="AL15" s="80" t="s">
        <v>37</v>
      </c>
      <c r="AM15" s="80" t="s">
        <v>38</v>
      </c>
      <c r="AN15" s="80" t="s">
        <v>38</v>
      </c>
      <c r="AO15" s="80" t="s">
        <v>37</v>
      </c>
      <c r="AP15" s="80" t="s">
        <v>37</v>
      </c>
      <c r="AQ15" s="80"/>
      <c r="AR15" s="75"/>
      <c r="AS15" s="75"/>
      <c r="AT15" s="80"/>
      <c r="AU15" s="80"/>
      <c r="AV15" s="80"/>
      <c r="AW15" s="75"/>
      <c r="AX15" s="80"/>
      <c r="AY15" s="75"/>
      <c r="AZ15" s="75"/>
      <c r="BA15" s="80"/>
      <c r="BB15" s="80"/>
      <c r="BC15" s="76"/>
      <c r="BD15" s="80"/>
      <c r="BE15" s="80"/>
      <c r="BF15" s="76"/>
      <c r="BG15" s="80"/>
      <c r="BH15" s="80"/>
      <c r="BI15" s="80"/>
      <c r="BJ15" s="76"/>
      <c r="BK15" s="80"/>
      <c r="BL15" s="80"/>
      <c r="BM15" s="80"/>
      <c r="BN15" s="80"/>
      <c r="BO15" s="80"/>
      <c r="BP15" s="77">
        <f>SUM(B15:BO15)</f>
        <v>10</v>
      </c>
    </row>
    <row r="16" spans="1:70" s="41" customFormat="1" ht="15" customHeight="1" x14ac:dyDescent="0.2">
      <c r="A16" s="37" t="s">
        <v>55</v>
      </c>
      <c r="B16" s="39">
        <v>1</v>
      </c>
      <c r="C16" s="39" t="s">
        <v>37</v>
      </c>
      <c r="D16" s="39">
        <v>1</v>
      </c>
      <c r="E16" s="39" t="s">
        <v>37</v>
      </c>
      <c r="F16" s="39" t="s">
        <v>37</v>
      </c>
      <c r="G16" s="39">
        <v>1</v>
      </c>
      <c r="H16" s="39" t="s">
        <v>38</v>
      </c>
      <c r="I16" s="39" t="s">
        <v>37</v>
      </c>
      <c r="J16" s="52">
        <v>1</v>
      </c>
      <c r="K16" s="39">
        <v>1</v>
      </c>
      <c r="L16" s="39">
        <v>1</v>
      </c>
      <c r="M16" s="39" t="s">
        <v>37</v>
      </c>
      <c r="N16" s="39" t="s">
        <v>37</v>
      </c>
      <c r="O16" s="39" t="s">
        <v>37</v>
      </c>
      <c r="P16" s="39" t="s">
        <v>37</v>
      </c>
      <c r="Q16" s="52">
        <v>1</v>
      </c>
      <c r="R16" s="39">
        <v>1</v>
      </c>
      <c r="S16" s="52">
        <v>1</v>
      </c>
      <c r="T16" s="39" t="s">
        <v>37</v>
      </c>
      <c r="U16" s="39" t="s">
        <v>37</v>
      </c>
      <c r="V16" s="39" t="s">
        <v>37</v>
      </c>
      <c r="W16" s="52">
        <v>1</v>
      </c>
      <c r="X16" s="39">
        <v>1</v>
      </c>
      <c r="Y16" s="39" t="s">
        <v>37</v>
      </c>
      <c r="Z16" s="52">
        <v>1</v>
      </c>
      <c r="AA16" s="39">
        <v>1</v>
      </c>
      <c r="AB16" s="39" t="s">
        <v>37</v>
      </c>
      <c r="AC16" s="52">
        <v>1</v>
      </c>
      <c r="AD16" s="39" t="s">
        <v>37</v>
      </c>
      <c r="AE16" s="52" t="s">
        <v>38</v>
      </c>
      <c r="AF16" s="39" t="s">
        <v>37</v>
      </c>
      <c r="AG16" s="39">
        <v>1</v>
      </c>
      <c r="AH16" s="52">
        <v>1</v>
      </c>
      <c r="AI16" s="39" t="s">
        <v>37</v>
      </c>
      <c r="AJ16" s="39">
        <v>1</v>
      </c>
      <c r="AK16" s="52">
        <v>1</v>
      </c>
      <c r="AL16" s="39" t="s">
        <v>37</v>
      </c>
      <c r="AM16" s="39" t="s">
        <v>38</v>
      </c>
      <c r="AN16" s="39" t="s">
        <v>37</v>
      </c>
      <c r="AO16" s="39">
        <v>1</v>
      </c>
      <c r="AP16" s="39" t="s">
        <v>37</v>
      </c>
      <c r="AQ16" s="39" t="s">
        <v>37</v>
      </c>
      <c r="AR16" s="52">
        <v>1</v>
      </c>
      <c r="AS16" s="52">
        <v>1</v>
      </c>
      <c r="AT16" s="39" t="s">
        <v>37</v>
      </c>
      <c r="AU16" s="39">
        <v>1</v>
      </c>
      <c r="AV16" s="39">
        <v>1</v>
      </c>
      <c r="AW16" s="52">
        <v>1</v>
      </c>
      <c r="AX16" s="39" t="s">
        <v>37</v>
      </c>
      <c r="AY16" s="52">
        <v>1</v>
      </c>
      <c r="AZ16" s="52">
        <v>1</v>
      </c>
      <c r="BA16" s="39" t="s">
        <v>38</v>
      </c>
      <c r="BB16" s="39" t="s">
        <v>37</v>
      </c>
      <c r="BC16" s="71">
        <v>1</v>
      </c>
      <c r="BD16" s="39">
        <v>1</v>
      </c>
      <c r="BE16" s="39" t="s">
        <v>37</v>
      </c>
      <c r="BF16" s="71">
        <v>1</v>
      </c>
      <c r="BG16" s="39">
        <v>1</v>
      </c>
      <c r="BH16" s="39" t="s">
        <v>37</v>
      </c>
      <c r="BI16" s="39">
        <v>1</v>
      </c>
      <c r="BJ16" s="71" t="s">
        <v>38</v>
      </c>
      <c r="BK16" s="39"/>
      <c r="BL16" s="39"/>
      <c r="BM16" s="39"/>
      <c r="BN16" s="39"/>
      <c r="BO16" s="39"/>
      <c r="BP16" s="40">
        <f>SUM(B16:BO16)</f>
        <v>31</v>
      </c>
    </row>
    <row r="17" spans="1:256" s="41" customFormat="1" ht="15" customHeight="1" x14ac:dyDescent="0.2">
      <c r="A17" s="42" t="s">
        <v>56</v>
      </c>
      <c r="B17" s="44">
        <v>1</v>
      </c>
      <c r="C17" s="44" t="s">
        <v>37</v>
      </c>
      <c r="D17" s="44">
        <v>1</v>
      </c>
      <c r="E17" s="44" t="s">
        <v>37</v>
      </c>
      <c r="F17" s="44" t="s">
        <v>37</v>
      </c>
      <c r="G17" s="44">
        <v>1</v>
      </c>
      <c r="H17" s="44" t="s">
        <v>37</v>
      </c>
      <c r="I17" s="44" t="s">
        <v>37</v>
      </c>
      <c r="J17" s="52">
        <v>1</v>
      </c>
      <c r="K17" s="44">
        <v>1</v>
      </c>
      <c r="L17" s="44" t="s">
        <v>37</v>
      </c>
      <c r="M17" s="44" t="s">
        <v>37</v>
      </c>
      <c r="N17" s="44" t="s">
        <v>37</v>
      </c>
      <c r="O17" s="44" t="s">
        <v>37</v>
      </c>
      <c r="P17" s="44" t="s">
        <v>37</v>
      </c>
      <c r="Q17" s="52">
        <v>1</v>
      </c>
      <c r="R17" s="44" t="s">
        <v>37</v>
      </c>
      <c r="S17" s="52">
        <v>1</v>
      </c>
      <c r="T17" s="44" t="s">
        <v>37</v>
      </c>
      <c r="U17" s="44" t="s">
        <v>37</v>
      </c>
      <c r="V17" s="44" t="s">
        <v>37</v>
      </c>
      <c r="W17" s="52">
        <v>1</v>
      </c>
      <c r="X17" s="44" t="s">
        <v>37</v>
      </c>
      <c r="Y17" s="44" t="s">
        <v>37</v>
      </c>
      <c r="Z17" s="52">
        <v>1</v>
      </c>
      <c r="AA17" s="44">
        <v>1</v>
      </c>
      <c r="AB17" s="44" t="s">
        <v>37</v>
      </c>
      <c r="AC17" s="52">
        <v>1</v>
      </c>
      <c r="AD17" s="44" t="s">
        <v>37</v>
      </c>
      <c r="AE17" s="52">
        <v>1</v>
      </c>
      <c r="AF17" s="44" t="s">
        <v>37</v>
      </c>
      <c r="AG17" s="44" t="s">
        <v>37</v>
      </c>
      <c r="AH17" s="52">
        <v>1</v>
      </c>
      <c r="AI17" s="44" t="s">
        <v>37</v>
      </c>
      <c r="AJ17" s="44" t="s">
        <v>37</v>
      </c>
      <c r="AK17" s="52">
        <v>1</v>
      </c>
      <c r="AL17" s="44" t="s">
        <v>37</v>
      </c>
      <c r="AM17" s="44" t="s">
        <v>37</v>
      </c>
      <c r="AN17" s="44">
        <v>1</v>
      </c>
      <c r="AO17" s="44">
        <v>1</v>
      </c>
      <c r="AP17" s="44" t="s">
        <v>37</v>
      </c>
      <c r="AQ17" s="44" t="s">
        <v>37</v>
      </c>
      <c r="AR17" s="52">
        <v>1</v>
      </c>
      <c r="AS17" s="52">
        <v>1</v>
      </c>
      <c r="AT17" s="44" t="s">
        <v>37</v>
      </c>
      <c r="AU17" s="44">
        <v>1</v>
      </c>
      <c r="AV17" s="44" t="s">
        <v>37</v>
      </c>
      <c r="AW17" s="52">
        <v>1</v>
      </c>
      <c r="AX17" s="44" t="s">
        <v>37</v>
      </c>
      <c r="AY17" s="52">
        <v>1</v>
      </c>
      <c r="AZ17" s="52">
        <v>1</v>
      </c>
      <c r="BA17" s="44">
        <v>1</v>
      </c>
      <c r="BB17" s="44" t="s">
        <v>37</v>
      </c>
      <c r="BC17" s="71">
        <v>1</v>
      </c>
      <c r="BD17" s="44" t="s">
        <v>37</v>
      </c>
      <c r="BE17" s="44" t="s">
        <v>37</v>
      </c>
      <c r="BF17" s="71" t="s">
        <v>38</v>
      </c>
      <c r="BG17" s="44">
        <v>1</v>
      </c>
      <c r="BH17" s="44" t="s">
        <v>37</v>
      </c>
      <c r="BI17" s="44" t="s">
        <v>37</v>
      </c>
      <c r="BJ17" s="71">
        <v>1</v>
      </c>
      <c r="BK17" s="44"/>
      <c r="BL17" s="44"/>
      <c r="BM17" s="44"/>
      <c r="BN17" s="44"/>
      <c r="BO17" s="44"/>
      <c r="BP17" s="40">
        <f>SUM(B17:BO17)</f>
        <v>26</v>
      </c>
    </row>
    <row r="18" spans="1:256" s="41" customFormat="1" ht="15" customHeight="1" x14ac:dyDescent="0.2">
      <c r="A18" s="37" t="s">
        <v>70</v>
      </c>
      <c r="B18" s="38">
        <v>1</v>
      </c>
      <c r="C18" s="39" t="s">
        <v>37</v>
      </c>
      <c r="D18" s="39">
        <v>1</v>
      </c>
      <c r="E18" s="39" t="s">
        <v>37</v>
      </c>
      <c r="F18" s="39" t="s">
        <v>37</v>
      </c>
      <c r="G18" s="39">
        <v>1</v>
      </c>
      <c r="H18" s="39">
        <v>1</v>
      </c>
      <c r="I18" s="39" t="s">
        <v>37</v>
      </c>
      <c r="J18" s="52">
        <v>1</v>
      </c>
      <c r="K18" s="39" t="s">
        <v>37</v>
      </c>
      <c r="L18" s="39">
        <v>1</v>
      </c>
      <c r="M18" s="39">
        <v>1</v>
      </c>
      <c r="N18" s="39" t="s">
        <v>37</v>
      </c>
      <c r="O18" s="39" t="s">
        <v>37</v>
      </c>
      <c r="P18" s="39">
        <v>1</v>
      </c>
      <c r="Q18" s="52">
        <v>1</v>
      </c>
      <c r="R18" s="39">
        <v>1</v>
      </c>
      <c r="S18" s="52">
        <v>1</v>
      </c>
      <c r="T18" s="39" t="s">
        <v>37</v>
      </c>
      <c r="U18" s="39" t="s">
        <v>37</v>
      </c>
      <c r="V18" s="39">
        <v>1</v>
      </c>
      <c r="W18" s="52">
        <v>1</v>
      </c>
      <c r="X18" s="39">
        <v>1</v>
      </c>
      <c r="Y18" s="39" t="s">
        <v>37</v>
      </c>
      <c r="Z18" s="52" t="s">
        <v>38</v>
      </c>
      <c r="AA18" s="39" t="s">
        <v>37</v>
      </c>
      <c r="AB18" s="39" t="s">
        <v>37</v>
      </c>
      <c r="AC18" s="52">
        <v>1</v>
      </c>
      <c r="AD18" s="39" t="s">
        <v>38</v>
      </c>
      <c r="AE18" s="52" t="s">
        <v>38</v>
      </c>
      <c r="AF18" s="39" t="s">
        <v>38</v>
      </c>
      <c r="AG18" s="39" t="s">
        <v>38</v>
      </c>
      <c r="AH18" s="52" t="s">
        <v>38</v>
      </c>
      <c r="AI18" s="39" t="s">
        <v>37</v>
      </c>
      <c r="AJ18" s="39" t="s">
        <v>37</v>
      </c>
      <c r="AK18" s="52" t="s">
        <v>38</v>
      </c>
      <c r="AL18" s="39" t="s">
        <v>38</v>
      </c>
      <c r="AM18" s="39" t="s">
        <v>37</v>
      </c>
      <c r="AN18" s="39">
        <v>1</v>
      </c>
      <c r="AO18" s="39" t="s">
        <v>37</v>
      </c>
      <c r="AP18" s="39" t="s">
        <v>37</v>
      </c>
      <c r="AQ18" s="39" t="s">
        <v>38</v>
      </c>
      <c r="AR18" s="52" t="s">
        <v>38</v>
      </c>
      <c r="AS18" s="52" t="s">
        <v>38</v>
      </c>
      <c r="AT18" s="39">
        <v>1</v>
      </c>
      <c r="AU18" s="39" t="s">
        <v>37</v>
      </c>
      <c r="AV18" s="39" t="s">
        <v>37</v>
      </c>
      <c r="AW18" s="52" t="s">
        <v>38</v>
      </c>
      <c r="AX18" s="39" t="s">
        <v>38</v>
      </c>
      <c r="AY18" s="52" t="s">
        <v>38</v>
      </c>
      <c r="AZ18" s="52" t="s">
        <v>38</v>
      </c>
      <c r="BA18" s="39" t="s">
        <v>37</v>
      </c>
      <c r="BB18" s="39" t="s">
        <v>38</v>
      </c>
      <c r="BC18" s="71">
        <v>1</v>
      </c>
      <c r="BD18" s="39">
        <v>1</v>
      </c>
      <c r="BE18" s="39" t="s">
        <v>37</v>
      </c>
      <c r="BF18" s="71">
        <v>1</v>
      </c>
      <c r="BG18" s="39" t="s">
        <v>37</v>
      </c>
      <c r="BH18" s="39" t="s">
        <v>37</v>
      </c>
      <c r="BI18" s="39">
        <v>1</v>
      </c>
      <c r="BJ18" s="71">
        <v>1</v>
      </c>
      <c r="BK18" s="39"/>
      <c r="BL18" s="39"/>
      <c r="BM18" s="39"/>
      <c r="BN18" s="39"/>
      <c r="BO18" s="39"/>
      <c r="BP18" s="40">
        <f>SUM(B18:BO18)</f>
        <v>22</v>
      </c>
    </row>
    <row r="19" spans="1:256" s="54" customFormat="1" ht="15" customHeight="1" x14ac:dyDescent="0.2">
      <c r="A19" s="47" t="s">
        <v>79</v>
      </c>
      <c r="B19" s="53"/>
      <c r="C19" s="48"/>
      <c r="D19" s="48"/>
      <c r="E19" s="48"/>
      <c r="F19" s="48"/>
      <c r="G19" s="48"/>
      <c r="H19" s="48"/>
      <c r="I19" s="48"/>
      <c r="J19" s="52"/>
      <c r="K19" s="48"/>
      <c r="L19" s="48"/>
      <c r="M19" s="48"/>
      <c r="N19" s="48"/>
      <c r="O19" s="48"/>
      <c r="P19" s="48"/>
      <c r="Q19" s="52"/>
      <c r="R19" s="48"/>
      <c r="S19" s="52"/>
      <c r="T19" s="48"/>
      <c r="U19" s="48"/>
      <c r="V19" s="48"/>
      <c r="W19" s="52"/>
      <c r="X19" s="48"/>
      <c r="Y19" s="48"/>
      <c r="Z19" s="52"/>
      <c r="AA19" s="48"/>
      <c r="AB19" s="48"/>
      <c r="AC19" s="52"/>
      <c r="AD19" s="48"/>
      <c r="AE19" s="52"/>
      <c r="AF19" s="48"/>
      <c r="AG19" s="48"/>
      <c r="AH19" s="52"/>
      <c r="AI19" s="48"/>
      <c r="AJ19" s="48"/>
      <c r="AK19" s="52"/>
      <c r="AL19" s="48"/>
      <c r="AM19" s="48"/>
      <c r="AN19" s="48"/>
      <c r="AO19" s="48"/>
      <c r="AP19" s="48"/>
      <c r="AQ19" s="48"/>
      <c r="AR19" s="52"/>
      <c r="AS19" s="52"/>
      <c r="AT19" s="48"/>
      <c r="AU19" s="48"/>
      <c r="AV19" s="48"/>
      <c r="AW19" s="52"/>
      <c r="AX19" s="48"/>
      <c r="AY19" s="52"/>
      <c r="AZ19" s="52">
        <v>1</v>
      </c>
      <c r="BA19" s="48"/>
      <c r="BB19" s="48" t="s">
        <v>37</v>
      </c>
      <c r="BC19" s="71">
        <v>1</v>
      </c>
      <c r="BD19" s="48" t="s">
        <v>37</v>
      </c>
      <c r="BE19" s="48" t="s">
        <v>37</v>
      </c>
      <c r="BF19" s="71">
        <v>1</v>
      </c>
      <c r="BG19" s="48" t="s">
        <v>37</v>
      </c>
      <c r="BH19" s="48" t="s">
        <v>37</v>
      </c>
      <c r="BI19" s="48" t="s">
        <v>37</v>
      </c>
      <c r="BJ19" s="71">
        <v>1</v>
      </c>
      <c r="BK19" s="48"/>
      <c r="BL19" s="48"/>
      <c r="BM19" s="48"/>
      <c r="BN19" s="48"/>
      <c r="BO19" s="48"/>
      <c r="BP19" s="40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s="51" customFormat="1" ht="15" customHeight="1" x14ac:dyDescent="0.2">
      <c r="A20" s="37" t="s">
        <v>57</v>
      </c>
      <c r="B20" s="39">
        <v>1</v>
      </c>
      <c r="C20" s="39" t="s">
        <v>37</v>
      </c>
      <c r="D20" s="39">
        <v>1</v>
      </c>
      <c r="E20" s="39" t="s">
        <v>37</v>
      </c>
      <c r="F20" s="39" t="s">
        <v>37</v>
      </c>
      <c r="G20" s="39">
        <v>1</v>
      </c>
      <c r="H20" s="39" t="s">
        <v>37</v>
      </c>
      <c r="I20" s="39" t="s">
        <v>37</v>
      </c>
      <c r="J20" s="52">
        <v>1</v>
      </c>
      <c r="K20" s="39" t="s">
        <v>37</v>
      </c>
      <c r="L20" s="39" t="s">
        <v>37</v>
      </c>
      <c r="M20" s="39" t="s">
        <v>37</v>
      </c>
      <c r="N20" s="39" t="s">
        <v>37</v>
      </c>
      <c r="O20" s="39" t="s">
        <v>37</v>
      </c>
      <c r="P20" s="39">
        <v>1</v>
      </c>
      <c r="Q20" s="52">
        <v>1</v>
      </c>
      <c r="R20" s="39" t="s">
        <v>37</v>
      </c>
      <c r="S20" s="52">
        <v>1</v>
      </c>
      <c r="T20" s="39" t="s">
        <v>37</v>
      </c>
      <c r="U20" s="39" t="s">
        <v>37</v>
      </c>
      <c r="V20" s="39">
        <v>1</v>
      </c>
      <c r="W20" s="52">
        <v>1</v>
      </c>
      <c r="X20" s="39" t="s">
        <v>37</v>
      </c>
      <c r="Y20" s="39" t="s">
        <v>37</v>
      </c>
      <c r="Z20" s="52">
        <v>1</v>
      </c>
      <c r="AA20" s="39" t="s">
        <v>37</v>
      </c>
      <c r="AB20" s="39" t="s">
        <v>37</v>
      </c>
      <c r="AC20" s="52">
        <v>1</v>
      </c>
      <c r="AD20" s="39">
        <v>1</v>
      </c>
      <c r="AE20" s="52">
        <v>1</v>
      </c>
      <c r="AF20" s="39" t="s">
        <v>37</v>
      </c>
      <c r="AG20" s="39">
        <v>1</v>
      </c>
      <c r="AH20" s="52">
        <v>1</v>
      </c>
      <c r="AI20" s="39" t="s">
        <v>37</v>
      </c>
      <c r="AJ20" s="39">
        <v>1</v>
      </c>
      <c r="AK20" s="52">
        <v>1</v>
      </c>
      <c r="AL20" s="39" t="s">
        <v>37</v>
      </c>
      <c r="AM20" s="39" t="s">
        <v>37</v>
      </c>
      <c r="AN20" s="39" t="s">
        <v>37</v>
      </c>
      <c r="AO20" s="39">
        <v>1</v>
      </c>
      <c r="AP20" s="39" t="s">
        <v>37</v>
      </c>
      <c r="AQ20" s="39" t="s">
        <v>37</v>
      </c>
      <c r="AR20" s="52">
        <v>1</v>
      </c>
      <c r="AS20" s="52" t="s">
        <v>38</v>
      </c>
      <c r="AT20" s="39" t="s">
        <v>37</v>
      </c>
      <c r="AU20" s="39">
        <v>1</v>
      </c>
      <c r="AV20" s="39" t="s">
        <v>37</v>
      </c>
      <c r="AW20" s="52">
        <v>1</v>
      </c>
      <c r="AX20" s="39" t="s">
        <v>37</v>
      </c>
      <c r="AY20" s="52" t="s">
        <v>38</v>
      </c>
      <c r="AZ20" s="52">
        <v>1</v>
      </c>
      <c r="BA20" s="39">
        <v>1</v>
      </c>
      <c r="BB20" s="39" t="s">
        <v>37</v>
      </c>
      <c r="BC20" s="71">
        <v>1</v>
      </c>
      <c r="BD20" s="39" t="s">
        <v>37</v>
      </c>
      <c r="BE20" s="39" t="s">
        <v>37</v>
      </c>
      <c r="BF20" s="71" t="s">
        <v>38</v>
      </c>
      <c r="BG20" s="39">
        <v>1</v>
      </c>
      <c r="BH20" s="39" t="s">
        <v>37</v>
      </c>
      <c r="BI20" s="39" t="s">
        <v>37</v>
      </c>
      <c r="BJ20" s="71">
        <v>1</v>
      </c>
      <c r="BK20" s="39"/>
      <c r="BL20" s="39"/>
      <c r="BM20" s="39"/>
      <c r="BN20" s="39"/>
      <c r="BO20" s="39"/>
      <c r="BP20" s="40">
        <f>SUM(B20:BO20)</f>
        <v>26</v>
      </c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pans="1:256" s="54" customFormat="1" ht="15" customHeight="1" x14ac:dyDescent="0.2">
      <c r="A21" s="47" t="s">
        <v>19</v>
      </c>
      <c r="B21" s="48">
        <v>1</v>
      </c>
      <c r="C21" s="48">
        <v>1</v>
      </c>
      <c r="D21" s="48">
        <v>1</v>
      </c>
      <c r="E21" s="48">
        <v>1</v>
      </c>
      <c r="F21" s="48" t="s">
        <v>37</v>
      </c>
      <c r="G21" s="48">
        <v>1</v>
      </c>
      <c r="H21" s="48" t="s">
        <v>37</v>
      </c>
      <c r="I21" s="48">
        <v>1</v>
      </c>
      <c r="J21" s="52" t="s">
        <v>38</v>
      </c>
      <c r="K21" s="48" t="s">
        <v>37</v>
      </c>
      <c r="L21" s="48" t="s">
        <v>37</v>
      </c>
      <c r="M21" s="48" t="s">
        <v>38</v>
      </c>
      <c r="N21" s="48" t="s">
        <v>37</v>
      </c>
      <c r="O21" s="48">
        <v>1</v>
      </c>
      <c r="P21" s="48">
        <v>1</v>
      </c>
      <c r="Q21" s="52">
        <v>1</v>
      </c>
      <c r="R21" s="48" t="s">
        <v>37</v>
      </c>
      <c r="S21" s="52">
        <v>1</v>
      </c>
      <c r="T21" s="48" t="s">
        <v>37</v>
      </c>
      <c r="U21" s="48">
        <v>1</v>
      </c>
      <c r="V21" s="48">
        <v>1</v>
      </c>
      <c r="W21" s="52">
        <v>1</v>
      </c>
      <c r="X21" s="48" t="s">
        <v>37</v>
      </c>
      <c r="Y21" s="48" t="s">
        <v>37</v>
      </c>
      <c r="Z21" s="52">
        <v>1</v>
      </c>
      <c r="AA21" s="48" t="s">
        <v>37</v>
      </c>
      <c r="AB21" s="48">
        <v>1</v>
      </c>
      <c r="AC21" s="52">
        <v>1</v>
      </c>
      <c r="AD21" s="48">
        <v>1</v>
      </c>
      <c r="AE21" s="52">
        <v>1</v>
      </c>
      <c r="AF21" s="48" t="s">
        <v>37</v>
      </c>
      <c r="AG21" s="48" t="s">
        <v>37</v>
      </c>
      <c r="AH21" s="52">
        <v>1</v>
      </c>
      <c r="AI21" s="48" t="s">
        <v>38</v>
      </c>
      <c r="AJ21" s="48" t="s">
        <v>37</v>
      </c>
      <c r="AK21" s="52" t="s">
        <v>38</v>
      </c>
      <c r="AL21" s="48" t="s">
        <v>37</v>
      </c>
      <c r="AM21" s="48" t="s">
        <v>37</v>
      </c>
      <c r="AN21" s="48">
        <v>1</v>
      </c>
      <c r="AO21" s="48" t="s">
        <v>37</v>
      </c>
      <c r="AP21" s="48">
        <v>1</v>
      </c>
      <c r="AQ21" s="48">
        <v>1</v>
      </c>
      <c r="AR21" s="52">
        <v>1</v>
      </c>
      <c r="AS21" s="52">
        <v>1</v>
      </c>
      <c r="AT21" s="48" t="s">
        <v>37</v>
      </c>
      <c r="AU21" s="48" t="s">
        <v>37</v>
      </c>
      <c r="AV21" s="48" t="s">
        <v>37</v>
      </c>
      <c r="AW21" s="52" t="s">
        <v>38</v>
      </c>
      <c r="AX21" s="48" t="s">
        <v>37</v>
      </c>
      <c r="AY21" s="52" t="s">
        <v>38</v>
      </c>
      <c r="AZ21" s="52">
        <v>1</v>
      </c>
      <c r="BA21" s="48" t="s">
        <v>37</v>
      </c>
      <c r="BB21" s="48">
        <v>1</v>
      </c>
      <c r="BC21" s="71">
        <v>1</v>
      </c>
      <c r="BD21" s="48" t="s">
        <v>37</v>
      </c>
      <c r="BE21" s="48">
        <v>1</v>
      </c>
      <c r="BF21" s="71">
        <v>1</v>
      </c>
      <c r="BG21" s="48" t="s">
        <v>37</v>
      </c>
      <c r="BH21" s="48" t="s">
        <v>38</v>
      </c>
      <c r="BI21" s="48" t="s">
        <v>37</v>
      </c>
      <c r="BJ21" s="71" t="s">
        <v>38</v>
      </c>
      <c r="BK21" s="48"/>
      <c r="BL21" s="48"/>
      <c r="BM21" s="48"/>
      <c r="BN21" s="48"/>
      <c r="BO21" s="48"/>
      <c r="BP21" s="40">
        <f>SUM(B21:BO21)</f>
        <v>29</v>
      </c>
      <c r="BQ21" s="41"/>
      <c r="BR21" s="68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</row>
    <row r="22" spans="1:256" s="55" customFormat="1" ht="15" customHeight="1" x14ac:dyDescent="0.2">
      <c r="A22" s="37" t="s">
        <v>58</v>
      </c>
      <c r="B22" s="38">
        <v>1</v>
      </c>
      <c r="C22" s="39">
        <v>1</v>
      </c>
      <c r="D22" s="39">
        <v>1</v>
      </c>
      <c r="E22" s="39" t="s">
        <v>38</v>
      </c>
      <c r="F22" s="39" t="s">
        <v>37</v>
      </c>
      <c r="G22" s="39">
        <v>1</v>
      </c>
      <c r="H22" s="39" t="s">
        <v>37</v>
      </c>
      <c r="I22" s="39">
        <v>1</v>
      </c>
      <c r="J22" s="52">
        <v>1</v>
      </c>
      <c r="K22" s="39" t="s">
        <v>37</v>
      </c>
      <c r="L22" s="39" t="s">
        <v>37</v>
      </c>
      <c r="M22" s="39">
        <v>1</v>
      </c>
      <c r="N22" s="39" t="s">
        <v>37</v>
      </c>
      <c r="O22" s="39" t="s">
        <v>38</v>
      </c>
      <c r="P22" s="39" t="s">
        <v>37</v>
      </c>
      <c r="Q22" s="52">
        <v>1</v>
      </c>
      <c r="R22" s="39" t="s">
        <v>37</v>
      </c>
      <c r="S22" s="52">
        <v>1</v>
      </c>
      <c r="T22" s="39" t="s">
        <v>37</v>
      </c>
      <c r="U22" s="39">
        <v>1</v>
      </c>
      <c r="V22" s="39" t="s">
        <v>37</v>
      </c>
      <c r="W22" s="52">
        <v>1</v>
      </c>
      <c r="X22" s="39" t="s">
        <v>37</v>
      </c>
      <c r="Y22" s="39" t="s">
        <v>37</v>
      </c>
      <c r="Z22" s="52">
        <v>1</v>
      </c>
      <c r="AA22" s="39" t="s">
        <v>37</v>
      </c>
      <c r="AB22" s="39" t="s">
        <v>38</v>
      </c>
      <c r="AC22" s="52">
        <v>1</v>
      </c>
      <c r="AD22" s="39" t="s">
        <v>37</v>
      </c>
      <c r="AE22" s="52">
        <v>1</v>
      </c>
      <c r="AF22" s="39" t="s">
        <v>37</v>
      </c>
      <c r="AG22" s="39" t="s">
        <v>37</v>
      </c>
      <c r="AH22" s="52">
        <v>1</v>
      </c>
      <c r="AI22" s="39">
        <v>1</v>
      </c>
      <c r="AJ22" s="39" t="s">
        <v>37</v>
      </c>
      <c r="AK22" s="52">
        <v>1</v>
      </c>
      <c r="AL22" s="39" t="s">
        <v>37</v>
      </c>
      <c r="AM22" s="39" t="s">
        <v>37</v>
      </c>
      <c r="AN22" s="39" t="s">
        <v>37</v>
      </c>
      <c r="AO22" s="39" t="s">
        <v>37</v>
      </c>
      <c r="AP22" s="39">
        <v>1</v>
      </c>
      <c r="AQ22" s="39" t="s">
        <v>37</v>
      </c>
      <c r="AR22" s="52">
        <v>1</v>
      </c>
      <c r="AS22" s="52">
        <v>1</v>
      </c>
      <c r="AT22" s="39" t="s">
        <v>37</v>
      </c>
      <c r="AU22" s="39" t="s">
        <v>37</v>
      </c>
      <c r="AV22" s="39" t="s">
        <v>37</v>
      </c>
      <c r="AW22" s="52">
        <v>1</v>
      </c>
      <c r="AX22" s="39" t="s">
        <v>37</v>
      </c>
      <c r="AY22" s="52">
        <v>1</v>
      </c>
      <c r="AZ22" s="52">
        <v>1</v>
      </c>
      <c r="BA22" s="39" t="s">
        <v>37</v>
      </c>
      <c r="BB22" s="39" t="s">
        <v>37</v>
      </c>
      <c r="BC22" s="71">
        <v>1</v>
      </c>
      <c r="BD22" s="39" t="s">
        <v>37</v>
      </c>
      <c r="BE22" s="39" t="s">
        <v>37</v>
      </c>
      <c r="BF22" s="71" t="s">
        <v>38</v>
      </c>
      <c r="BG22" s="39" t="s">
        <v>37</v>
      </c>
      <c r="BH22" s="39" t="s">
        <v>37</v>
      </c>
      <c r="BI22" s="39" t="s">
        <v>37</v>
      </c>
      <c r="BJ22" s="71">
        <v>1</v>
      </c>
      <c r="BK22" s="49"/>
      <c r="BL22" s="49"/>
      <c r="BM22" s="49"/>
      <c r="BN22" s="49"/>
      <c r="BO22" s="49"/>
      <c r="BP22" s="40">
        <f>SUM(B22:BO22)</f>
        <v>25</v>
      </c>
      <c r="BQ22" s="46"/>
      <c r="BR22" s="67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</row>
    <row r="23" spans="1:256" s="57" customFormat="1" ht="15" customHeight="1" x14ac:dyDescent="0.2">
      <c r="A23" s="47" t="s">
        <v>7</v>
      </c>
      <c r="B23" s="48">
        <v>1</v>
      </c>
      <c r="C23" s="48" t="s">
        <v>37</v>
      </c>
      <c r="D23" s="48">
        <v>1</v>
      </c>
      <c r="E23" s="48" t="s">
        <v>37</v>
      </c>
      <c r="F23" s="48" t="s">
        <v>37</v>
      </c>
      <c r="G23" s="48" t="s">
        <v>38</v>
      </c>
      <c r="H23" s="48" t="s">
        <v>37</v>
      </c>
      <c r="I23" s="48" t="s">
        <v>37</v>
      </c>
      <c r="J23" s="52">
        <v>1</v>
      </c>
      <c r="K23" s="48" t="s">
        <v>37</v>
      </c>
      <c r="L23" s="48" t="s">
        <v>37</v>
      </c>
      <c r="M23" s="48" t="s">
        <v>37</v>
      </c>
      <c r="N23" s="48" t="s">
        <v>37</v>
      </c>
      <c r="O23" s="48" t="s">
        <v>37</v>
      </c>
      <c r="P23" s="48" t="s">
        <v>37</v>
      </c>
      <c r="Q23" s="52">
        <v>1</v>
      </c>
      <c r="R23" s="48" t="s">
        <v>37</v>
      </c>
      <c r="S23" s="52">
        <v>1</v>
      </c>
      <c r="T23" s="48" t="s">
        <v>37</v>
      </c>
      <c r="U23" s="48" t="s">
        <v>37</v>
      </c>
      <c r="V23" s="48" t="s">
        <v>37</v>
      </c>
      <c r="W23" s="52" t="s">
        <v>38</v>
      </c>
      <c r="X23" s="48" t="s">
        <v>37</v>
      </c>
      <c r="Y23" s="48" t="s">
        <v>37</v>
      </c>
      <c r="Z23" s="52">
        <v>1</v>
      </c>
      <c r="AA23" s="48" t="s">
        <v>37</v>
      </c>
      <c r="AB23" s="48" t="s">
        <v>37</v>
      </c>
      <c r="AC23" s="52" t="s">
        <v>38</v>
      </c>
      <c r="AD23" s="48" t="s">
        <v>37</v>
      </c>
      <c r="AE23" s="52">
        <v>1</v>
      </c>
      <c r="AF23" s="48" t="s">
        <v>37</v>
      </c>
      <c r="AG23" s="48" t="s">
        <v>37</v>
      </c>
      <c r="AH23" s="52">
        <v>1</v>
      </c>
      <c r="AI23" s="48" t="s">
        <v>37</v>
      </c>
      <c r="AJ23" s="48" t="s">
        <v>37</v>
      </c>
      <c r="AK23" s="52">
        <v>1</v>
      </c>
      <c r="AL23" s="48" t="s">
        <v>37</v>
      </c>
      <c r="AM23" s="48" t="s">
        <v>37</v>
      </c>
      <c r="AN23" s="48" t="s">
        <v>37</v>
      </c>
      <c r="AO23" s="48" t="s">
        <v>37</v>
      </c>
      <c r="AP23" s="48" t="s">
        <v>37</v>
      </c>
      <c r="AQ23" s="48" t="s">
        <v>37</v>
      </c>
      <c r="AR23" s="52" t="s">
        <v>38</v>
      </c>
      <c r="AS23" s="52">
        <v>1</v>
      </c>
      <c r="AT23" s="48" t="s">
        <v>37</v>
      </c>
      <c r="AU23" s="48" t="s">
        <v>37</v>
      </c>
      <c r="AV23" s="48" t="s">
        <v>37</v>
      </c>
      <c r="AW23" s="52">
        <v>1</v>
      </c>
      <c r="AX23" s="48" t="s">
        <v>37</v>
      </c>
      <c r="AY23" s="52">
        <v>1</v>
      </c>
      <c r="AZ23" s="52" t="s">
        <v>38</v>
      </c>
      <c r="BA23" s="48" t="s">
        <v>37</v>
      </c>
      <c r="BB23" s="48" t="s">
        <v>37</v>
      </c>
      <c r="BC23" s="71">
        <v>1</v>
      </c>
      <c r="BD23" s="48" t="s">
        <v>37</v>
      </c>
      <c r="BE23" s="48" t="s">
        <v>37</v>
      </c>
      <c r="BF23" s="71">
        <v>1</v>
      </c>
      <c r="BG23" s="48" t="s">
        <v>37</v>
      </c>
      <c r="BH23" s="48" t="s">
        <v>37</v>
      </c>
      <c r="BI23" s="48" t="s">
        <v>37</v>
      </c>
      <c r="BJ23" s="71">
        <v>1</v>
      </c>
      <c r="BK23" s="56"/>
      <c r="BL23" s="56"/>
      <c r="BM23" s="56"/>
      <c r="BN23" s="56"/>
      <c r="BO23" s="56"/>
      <c r="BP23" s="40">
        <f>SUM(B23:BO23)</f>
        <v>15</v>
      </c>
      <c r="BQ23" s="46"/>
      <c r="BR23" s="69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</row>
    <row r="24" spans="1:256" s="78" customFormat="1" ht="15" customHeight="1" x14ac:dyDescent="0.2">
      <c r="A24" s="30" t="s">
        <v>76</v>
      </c>
      <c r="B24" s="31">
        <v>1</v>
      </c>
      <c r="C24" s="31" t="s">
        <v>37</v>
      </c>
      <c r="D24" s="31">
        <v>1</v>
      </c>
      <c r="E24" s="31" t="s">
        <v>37</v>
      </c>
      <c r="F24" s="31" t="s">
        <v>37</v>
      </c>
      <c r="G24" s="31">
        <v>1</v>
      </c>
      <c r="H24" s="31" t="s">
        <v>37</v>
      </c>
      <c r="I24" s="31" t="s">
        <v>37</v>
      </c>
      <c r="J24" s="75">
        <v>1</v>
      </c>
      <c r="K24" s="31" t="s">
        <v>37</v>
      </c>
      <c r="L24" s="31" t="s">
        <v>37</v>
      </c>
      <c r="M24" s="31">
        <v>1</v>
      </c>
      <c r="N24" s="31" t="s">
        <v>37</v>
      </c>
      <c r="O24" s="31" t="s">
        <v>37</v>
      </c>
      <c r="P24" s="31" t="s">
        <v>37</v>
      </c>
      <c r="Q24" s="75">
        <v>1</v>
      </c>
      <c r="R24" s="31" t="s">
        <v>37</v>
      </c>
      <c r="S24" s="75">
        <v>1</v>
      </c>
      <c r="T24" s="31" t="s">
        <v>37</v>
      </c>
      <c r="U24" s="31" t="s">
        <v>37</v>
      </c>
      <c r="V24" s="31" t="s">
        <v>37</v>
      </c>
      <c r="W24" s="75">
        <v>1</v>
      </c>
      <c r="X24" s="31" t="s">
        <v>37</v>
      </c>
      <c r="Y24" s="31" t="s">
        <v>37</v>
      </c>
      <c r="Z24" s="75">
        <v>1</v>
      </c>
      <c r="AA24" s="31" t="s">
        <v>37</v>
      </c>
      <c r="AB24" s="31" t="s">
        <v>37</v>
      </c>
      <c r="AC24" s="75">
        <v>1</v>
      </c>
      <c r="AD24" s="31" t="s">
        <v>37</v>
      </c>
      <c r="AE24" s="75">
        <v>1</v>
      </c>
      <c r="AF24" s="31" t="s">
        <v>37</v>
      </c>
      <c r="AG24" s="31" t="s">
        <v>37</v>
      </c>
      <c r="AH24" s="75" t="s">
        <v>38</v>
      </c>
      <c r="AI24" s="31" t="s">
        <v>37</v>
      </c>
      <c r="AJ24" s="31" t="s">
        <v>37</v>
      </c>
      <c r="AK24" s="75">
        <v>1</v>
      </c>
      <c r="AL24" s="31" t="s">
        <v>37</v>
      </c>
      <c r="AM24" s="31" t="s">
        <v>37</v>
      </c>
      <c r="AN24" s="31" t="s">
        <v>37</v>
      </c>
      <c r="AO24" s="31" t="s">
        <v>37</v>
      </c>
      <c r="AP24" s="31" t="s">
        <v>37</v>
      </c>
      <c r="AQ24" s="31" t="s">
        <v>37</v>
      </c>
      <c r="AR24" s="75" t="s">
        <v>38</v>
      </c>
      <c r="AS24" s="75" t="s">
        <v>38</v>
      </c>
      <c r="AT24" s="31" t="s">
        <v>37</v>
      </c>
      <c r="AU24" s="31" t="s">
        <v>37</v>
      </c>
      <c r="AV24" s="31" t="s">
        <v>37</v>
      </c>
      <c r="AW24" s="75"/>
      <c r="AX24" s="31"/>
      <c r="AY24" s="75"/>
      <c r="AZ24" s="75"/>
      <c r="BA24" s="31"/>
      <c r="BB24" s="31"/>
      <c r="BC24" s="76"/>
      <c r="BD24" s="31"/>
      <c r="BE24" s="31"/>
      <c r="BF24" s="76"/>
      <c r="BG24" s="31"/>
      <c r="BH24" s="31"/>
      <c r="BI24" s="31"/>
      <c r="BJ24" s="76"/>
      <c r="BK24" s="31"/>
      <c r="BL24" s="31"/>
      <c r="BM24" s="31"/>
      <c r="BN24" s="31"/>
      <c r="BO24" s="31"/>
      <c r="BP24" s="77">
        <f>SUM(B24:BO24)</f>
        <v>12</v>
      </c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s="54" customFormat="1" ht="15" customHeight="1" x14ac:dyDescent="0.2">
      <c r="A25" s="47" t="s">
        <v>74</v>
      </c>
      <c r="B25" s="48"/>
      <c r="C25" s="48"/>
      <c r="D25" s="48"/>
      <c r="E25" s="48"/>
      <c r="F25" s="48"/>
      <c r="G25" s="48"/>
      <c r="H25" s="48"/>
      <c r="I25" s="48"/>
      <c r="J25" s="52"/>
      <c r="K25" s="48"/>
      <c r="L25" s="48"/>
      <c r="M25" s="48"/>
      <c r="N25" s="48"/>
      <c r="O25" s="48"/>
      <c r="P25" s="48"/>
      <c r="Q25" s="52"/>
      <c r="R25" s="48"/>
      <c r="S25" s="52"/>
      <c r="T25" s="48"/>
      <c r="U25" s="48"/>
      <c r="V25" s="48"/>
      <c r="W25" s="52"/>
      <c r="X25" s="48"/>
      <c r="Y25" s="48"/>
      <c r="Z25" s="52"/>
      <c r="AA25" s="48"/>
      <c r="AB25" s="48"/>
      <c r="AC25" s="52"/>
      <c r="AD25" s="48"/>
      <c r="AE25" s="52"/>
      <c r="AF25" s="48"/>
      <c r="AG25" s="48"/>
      <c r="AH25" s="52"/>
      <c r="AI25" s="48"/>
      <c r="AJ25" s="48"/>
      <c r="AK25" s="52"/>
      <c r="AL25" s="48"/>
      <c r="AM25" s="48"/>
      <c r="AN25" s="48"/>
      <c r="AO25" s="48"/>
      <c r="AP25" s="48"/>
      <c r="AQ25" s="48"/>
      <c r="AR25" s="52"/>
      <c r="AS25" s="52"/>
      <c r="AT25" s="48" t="s">
        <v>37</v>
      </c>
      <c r="AU25" s="48" t="s">
        <v>37</v>
      </c>
      <c r="AV25" s="48" t="s">
        <v>37</v>
      </c>
      <c r="AW25" s="52">
        <v>1</v>
      </c>
      <c r="AX25" s="48" t="s">
        <v>37</v>
      </c>
      <c r="AY25" s="52">
        <v>1</v>
      </c>
      <c r="AZ25" s="52">
        <v>1</v>
      </c>
      <c r="BA25" s="48" t="s">
        <v>37</v>
      </c>
      <c r="BB25" s="48">
        <v>1</v>
      </c>
      <c r="BC25" s="71">
        <v>1</v>
      </c>
      <c r="BD25" s="48" t="s">
        <v>37</v>
      </c>
      <c r="BE25" s="48" t="s">
        <v>37</v>
      </c>
      <c r="BF25" s="71">
        <v>1</v>
      </c>
      <c r="BG25" s="48" t="s">
        <v>37</v>
      </c>
      <c r="BH25" s="48" t="s">
        <v>37</v>
      </c>
      <c r="BI25" s="48" t="s">
        <v>37</v>
      </c>
      <c r="BJ25" s="82">
        <v>1</v>
      </c>
      <c r="BK25" s="48"/>
      <c r="BL25" s="48"/>
      <c r="BM25" s="48"/>
      <c r="BN25" s="48"/>
      <c r="BO25" s="48"/>
      <c r="BP25" s="40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</row>
    <row r="26" spans="1:256" s="55" customFormat="1" ht="15" customHeight="1" x14ac:dyDescent="0.2">
      <c r="A26" s="37" t="s">
        <v>59</v>
      </c>
      <c r="B26" s="39">
        <v>1</v>
      </c>
      <c r="C26" s="39" t="s">
        <v>37</v>
      </c>
      <c r="D26" s="39">
        <v>1</v>
      </c>
      <c r="E26" s="39" t="s">
        <v>37</v>
      </c>
      <c r="F26" s="39" t="s">
        <v>37</v>
      </c>
      <c r="G26" s="39">
        <v>1</v>
      </c>
      <c r="H26" s="39">
        <v>1</v>
      </c>
      <c r="I26" s="39" t="s">
        <v>37</v>
      </c>
      <c r="J26" s="52">
        <v>1</v>
      </c>
      <c r="K26" s="39" t="s">
        <v>37</v>
      </c>
      <c r="L26" s="39">
        <v>1</v>
      </c>
      <c r="M26" s="39" t="s">
        <v>37</v>
      </c>
      <c r="N26" s="39" t="s">
        <v>37</v>
      </c>
      <c r="O26" s="39" t="s">
        <v>37</v>
      </c>
      <c r="P26" s="39" t="s">
        <v>37</v>
      </c>
      <c r="Q26" s="52">
        <v>1</v>
      </c>
      <c r="R26" s="39" t="s">
        <v>38</v>
      </c>
      <c r="S26" s="52">
        <v>1</v>
      </c>
      <c r="T26" s="39" t="s">
        <v>37</v>
      </c>
      <c r="U26" s="39" t="s">
        <v>37</v>
      </c>
      <c r="V26" s="39" t="s">
        <v>37</v>
      </c>
      <c r="W26" s="52" t="s">
        <v>38</v>
      </c>
      <c r="X26" s="39">
        <v>1</v>
      </c>
      <c r="Y26" s="39" t="s">
        <v>37</v>
      </c>
      <c r="Z26" s="52">
        <v>1</v>
      </c>
      <c r="AA26" s="39" t="s">
        <v>37</v>
      </c>
      <c r="AB26" s="39" t="s">
        <v>37</v>
      </c>
      <c r="AC26" s="52">
        <v>1</v>
      </c>
      <c r="AD26" s="39" t="s">
        <v>37</v>
      </c>
      <c r="AE26" s="52">
        <v>1</v>
      </c>
      <c r="AF26" s="39" t="s">
        <v>38</v>
      </c>
      <c r="AG26" s="39" t="s">
        <v>37</v>
      </c>
      <c r="AH26" s="52">
        <v>1</v>
      </c>
      <c r="AI26" s="39" t="s">
        <v>37</v>
      </c>
      <c r="AJ26" s="39" t="s">
        <v>37</v>
      </c>
      <c r="AK26" s="52">
        <v>1</v>
      </c>
      <c r="AL26" s="39">
        <v>1</v>
      </c>
      <c r="AM26" s="39" t="s">
        <v>37</v>
      </c>
      <c r="AN26" s="39" t="s">
        <v>37</v>
      </c>
      <c r="AO26" s="39" t="s">
        <v>37</v>
      </c>
      <c r="AP26" s="39" t="s">
        <v>37</v>
      </c>
      <c r="AQ26" s="39" t="s">
        <v>37</v>
      </c>
      <c r="AR26" s="52">
        <v>1</v>
      </c>
      <c r="AS26" s="52">
        <v>1</v>
      </c>
      <c r="AT26" s="39">
        <v>1</v>
      </c>
      <c r="AU26" s="39" t="s">
        <v>37</v>
      </c>
      <c r="AV26" s="39" t="s">
        <v>37</v>
      </c>
      <c r="AW26" s="52">
        <v>1</v>
      </c>
      <c r="AX26" s="39" t="s">
        <v>38</v>
      </c>
      <c r="AY26" s="52" t="s">
        <v>38</v>
      </c>
      <c r="AZ26" s="52">
        <v>1</v>
      </c>
      <c r="BA26" s="39" t="s">
        <v>37</v>
      </c>
      <c r="BB26" s="39" t="s">
        <v>37</v>
      </c>
      <c r="BC26" s="71" t="s">
        <v>38</v>
      </c>
      <c r="BD26" s="39" t="s">
        <v>38</v>
      </c>
      <c r="BE26" s="39" t="s">
        <v>37</v>
      </c>
      <c r="BF26" s="71" t="s">
        <v>38</v>
      </c>
      <c r="BG26" s="39" t="s">
        <v>37</v>
      </c>
      <c r="BH26" s="39" t="s">
        <v>37</v>
      </c>
      <c r="BI26" s="39">
        <v>1</v>
      </c>
      <c r="BJ26" s="71">
        <v>1</v>
      </c>
      <c r="BK26" s="49"/>
      <c r="BL26" s="49"/>
      <c r="BM26" s="49"/>
      <c r="BN26" s="49"/>
      <c r="BO26" s="49"/>
      <c r="BP26" s="40">
        <f>SUM(B26:BO26)</f>
        <v>22</v>
      </c>
      <c r="BQ26" s="46"/>
      <c r="BR26" s="67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</row>
    <row r="27" spans="1:256" s="54" customFormat="1" ht="15" customHeight="1" x14ac:dyDescent="0.2">
      <c r="A27" s="47" t="s">
        <v>60</v>
      </c>
      <c r="B27" s="48">
        <v>1</v>
      </c>
      <c r="C27" s="48" t="s">
        <v>37</v>
      </c>
      <c r="D27" s="48">
        <v>1</v>
      </c>
      <c r="E27" s="48" t="s">
        <v>37</v>
      </c>
      <c r="F27" s="48">
        <v>1</v>
      </c>
      <c r="G27" s="48">
        <v>1</v>
      </c>
      <c r="H27" s="48" t="s">
        <v>37</v>
      </c>
      <c r="I27" s="48" t="s">
        <v>37</v>
      </c>
      <c r="J27" s="52">
        <v>1</v>
      </c>
      <c r="K27" s="48" t="s">
        <v>37</v>
      </c>
      <c r="L27" s="48" t="s">
        <v>37</v>
      </c>
      <c r="M27" s="48" t="s">
        <v>37</v>
      </c>
      <c r="N27" s="48" t="s">
        <v>38</v>
      </c>
      <c r="O27" s="48" t="s">
        <v>37</v>
      </c>
      <c r="P27" s="48" t="s">
        <v>37</v>
      </c>
      <c r="Q27" s="52">
        <v>1</v>
      </c>
      <c r="R27" s="48" t="s">
        <v>37</v>
      </c>
      <c r="S27" s="52">
        <v>1</v>
      </c>
      <c r="T27" s="48">
        <v>1</v>
      </c>
      <c r="U27" s="48" t="s">
        <v>37</v>
      </c>
      <c r="V27" s="48" t="s">
        <v>37</v>
      </c>
      <c r="W27" s="52" t="s">
        <v>38</v>
      </c>
      <c r="X27" s="48" t="s">
        <v>37</v>
      </c>
      <c r="Y27" s="48">
        <v>1</v>
      </c>
      <c r="Z27" s="52">
        <v>1</v>
      </c>
      <c r="AA27" s="48" t="s">
        <v>37</v>
      </c>
      <c r="AB27" s="48" t="s">
        <v>37</v>
      </c>
      <c r="AC27" s="52">
        <v>1</v>
      </c>
      <c r="AD27" s="48" t="s">
        <v>37</v>
      </c>
      <c r="AE27" s="52">
        <v>1</v>
      </c>
      <c r="AF27" s="48" t="s">
        <v>37</v>
      </c>
      <c r="AG27" s="48" t="s">
        <v>37</v>
      </c>
      <c r="AH27" s="52">
        <v>1</v>
      </c>
      <c r="AI27" s="48" t="s">
        <v>37</v>
      </c>
      <c r="AJ27" s="48" t="s">
        <v>37</v>
      </c>
      <c r="AK27" s="52">
        <v>1</v>
      </c>
      <c r="AL27" s="48" t="s">
        <v>37</v>
      </c>
      <c r="AM27" s="48" t="s">
        <v>37</v>
      </c>
      <c r="AN27" s="48" t="s">
        <v>37</v>
      </c>
      <c r="AO27" s="48" t="s">
        <v>37</v>
      </c>
      <c r="AP27" s="48" t="s">
        <v>37</v>
      </c>
      <c r="AQ27" s="58" t="s">
        <v>37</v>
      </c>
      <c r="AR27" s="52">
        <v>1</v>
      </c>
      <c r="AS27" s="52" t="s">
        <v>38</v>
      </c>
      <c r="AT27" s="48" t="s">
        <v>37</v>
      </c>
      <c r="AU27" s="48" t="s">
        <v>37</v>
      </c>
      <c r="AV27" s="48" t="s">
        <v>37</v>
      </c>
      <c r="AW27" s="52">
        <v>1</v>
      </c>
      <c r="AX27" s="48" t="s">
        <v>37</v>
      </c>
      <c r="AY27" s="52">
        <v>1</v>
      </c>
      <c r="AZ27" s="52">
        <v>1</v>
      </c>
      <c r="BA27" s="48" t="s">
        <v>37</v>
      </c>
      <c r="BB27" s="48" t="s">
        <v>37</v>
      </c>
      <c r="BC27" s="71">
        <v>1</v>
      </c>
      <c r="BD27" s="48" t="s">
        <v>37</v>
      </c>
      <c r="BE27" s="48">
        <v>1</v>
      </c>
      <c r="BF27" s="71" t="s">
        <v>38</v>
      </c>
      <c r="BG27" s="48" t="s">
        <v>37</v>
      </c>
      <c r="BH27" s="48">
        <v>1</v>
      </c>
      <c r="BI27" s="48" t="s">
        <v>37</v>
      </c>
      <c r="BJ27" s="71">
        <v>1</v>
      </c>
      <c r="BK27" s="48"/>
      <c r="BL27" s="48"/>
      <c r="BM27" s="48"/>
      <c r="BN27" s="48"/>
      <c r="BO27" s="48"/>
      <c r="BP27" s="40">
        <f>SUM(B27:BO27)</f>
        <v>22</v>
      </c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</row>
    <row r="28" spans="1:256" s="51" customFormat="1" ht="15" customHeight="1" x14ac:dyDescent="0.2">
      <c r="A28" s="37" t="s">
        <v>22</v>
      </c>
      <c r="B28" s="39">
        <v>1</v>
      </c>
      <c r="C28" s="39">
        <v>1</v>
      </c>
      <c r="D28" s="39">
        <v>1</v>
      </c>
      <c r="E28" s="39">
        <v>1</v>
      </c>
      <c r="F28" s="39" t="s">
        <v>37</v>
      </c>
      <c r="G28" s="39">
        <v>1</v>
      </c>
      <c r="H28" s="39" t="s">
        <v>37</v>
      </c>
      <c r="I28" s="39">
        <v>1</v>
      </c>
      <c r="J28" s="52">
        <v>1</v>
      </c>
      <c r="K28" s="39" t="s">
        <v>37</v>
      </c>
      <c r="L28" s="39" t="s">
        <v>37</v>
      </c>
      <c r="M28" s="39" t="s">
        <v>37</v>
      </c>
      <c r="N28" s="39" t="s">
        <v>37</v>
      </c>
      <c r="O28" s="39">
        <v>1</v>
      </c>
      <c r="P28" s="39" t="s">
        <v>37</v>
      </c>
      <c r="Q28" s="52">
        <v>1</v>
      </c>
      <c r="R28" s="39" t="s">
        <v>37</v>
      </c>
      <c r="S28" s="52">
        <v>1</v>
      </c>
      <c r="T28" s="39" t="s">
        <v>37</v>
      </c>
      <c r="U28" s="39">
        <v>1</v>
      </c>
      <c r="V28" s="39" t="s">
        <v>37</v>
      </c>
      <c r="W28" s="52">
        <v>1</v>
      </c>
      <c r="X28" s="39" t="s">
        <v>37</v>
      </c>
      <c r="Y28" s="39" t="s">
        <v>37</v>
      </c>
      <c r="Z28" s="52">
        <v>1</v>
      </c>
      <c r="AA28" s="39" t="s">
        <v>37</v>
      </c>
      <c r="AB28" s="39">
        <v>1</v>
      </c>
      <c r="AC28" s="52">
        <v>1</v>
      </c>
      <c r="AD28" s="39" t="s">
        <v>37</v>
      </c>
      <c r="AE28" s="52">
        <v>1</v>
      </c>
      <c r="AF28" s="39" t="s">
        <v>37</v>
      </c>
      <c r="AG28" s="39" t="s">
        <v>37</v>
      </c>
      <c r="AH28" s="52">
        <v>1</v>
      </c>
      <c r="AI28" s="39" t="s">
        <v>38</v>
      </c>
      <c r="AJ28" s="39" t="s">
        <v>37</v>
      </c>
      <c r="AK28" s="52">
        <v>1</v>
      </c>
      <c r="AL28" s="39" t="s">
        <v>37</v>
      </c>
      <c r="AM28" s="39" t="s">
        <v>37</v>
      </c>
      <c r="AN28" s="39" t="s">
        <v>37</v>
      </c>
      <c r="AO28" s="39" t="s">
        <v>37</v>
      </c>
      <c r="AP28" s="39">
        <v>1</v>
      </c>
      <c r="AQ28" s="39" t="s">
        <v>37</v>
      </c>
      <c r="AR28" s="52">
        <v>1</v>
      </c>
      <c r="AS28" s="52">
        <v>1</v>
      </c>
      <c r="AT28" s="39" t="s">
        <v>37</v>
      </c>
      <c r="AU28" s="39" t="s">
        <v>37</v>
      </c>
      <c r="AV28" s="39" t="s">
        <v>37</v>
      </c>
      <c r="AW28" s="52">
        <v>1</v>
      </c>
      <c r="AX28" s="39" t="s">
        <v>37</v>
      </c>
      <c r="AY28" s="52">
        <v>1</v>
      </c>
      <c r="AZ28" s="52" t="s">
        <v>38</v>
      </c>
      <c r="BA28" s="39" t="s">
        <v>37</v>
      </c>
      <c r="BB28" s="39"/>
      <c r="BC28" s="71">
        <v>1</v>
      </c>
      <c r="BD28" s="39" t="s">
        <v>37</v>
      </c>
      <c r="BE28" s="39" t="s">
        <v>37</v>
      </c>
      <c r="BF28" s="71" t="s">
        <v>38</v>
      </c>
      <c r="BG28" s="39" t="s">
        <v>37</v>
      </c>
      <c r="BH28" s="39" t="s">
        <v>37</v>
      </c>
      <c r="BI28" s="39" t="s">
        <v>37</v>
      </c>
      <c r="BJ28" s="71">
        <v>1</v>
      </c>
      <c r="BK28" s="39"/>
      <c r="BL28" s="39"/>
      <c r="BM28" s="39"/>
      <c r="BN28" s="39"/>
      <c r="BO28" s="39"/>
      <c r="BP28" s="40">
        <f>SUM(B28:BO28)</f>
        <v>25</v>
      </c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1:256" s="54" customFormat="1" ht="15" customHeight="1" x14ac:dyDescent="0.2">
      <c r="A29" s="47" t="s">
        <v>61</v>
      </c>
      <c r="B29" s="48">
        <v>1</v>
      </c>
      <c r="C29" s="48" t="s">
        <v>37</v>
      </c>
      <c r="D29" s="48">
        <v>1</v>
      </c>
      <c r="E29" s="48" t="s">
        <v>37</v>
      </c>
      <c r="F29" s="48">
        <v>1</v>
      </c>
      <c r="G29" s="48">
        <v>1</v>
      </c>
      <c r="H29" s="48">
        <v>1</v>
      </c>
      <c r="I29" s="48" t="s">
        <v>37</v>
      </c>
      <c r="J29" s="52" t="s">
        <v>38</v>
      </c>
      <c r="K29" s="48" t="s">
        <v>37</v>
      </c>
      <c r="L29" s="48">
        <v>1</v>
      </c>
      <c r="M29" s="48" t="s">
        <v>37</v>
      </c>
      <c r="N29" s="48" t="s">
        <v>38</v>
      </c>
      <c r="O29" s="48" t="s">
        <v>37</v>
      </c>
      <c r="P29" s="48" t="s">
        <v>37</v>
      </c>
      <c r="Q29" s="52">
        <v>1</v>
      </c>
      <c r="R29" s="48">
        <v>1</v>
      </c>
      <c r="S29" s="52">
        <v>1</v>
      </c>
      <c r="T29" s="48">
        <v>1</v>
      </c>
      <c r="U29" s="48" t="s">
        <v>37</v>
      </c>
      <c r="V29" s="48" t="s">
        <v>37</v>
      </c>
      <c r="W29" s="52">
        <v>1</v>
      </c>
      <c r="X29" s="48">
        <v>1</v>
      </c>
      <c r="Y29" s="48">
        <v>1</v>
      </c>
      <c r="Z29" s="52">
        <v>1</v>
      </c>
      <c r="AA29" s="48" t="s">
        <v>37</v>
      </c>
      <c r="AB29" s="48" t="s">
        <v>37</v>
      </c>
      <c r="AC29" s="52">
        <v>1</v>
      </c>
      <c r="AD29" s="48" t="s">
        <v>37</v>
      </c>
      <c r="AE29" s="52">
        <v>1</v>
      </c>
      <c r="AF29" s="48">
        <v>1</v>
      </c>
      <c r="AG29" s="48" t="s">
        <v>37</v>
      </c>
      <c r="AH29" s="52">
        <v>1</v>
      </c>
      <c r="AI29" s="48" t="s">
        <v>37</v>
      </c>
      <c r="AJ29" s="48" t="s">
        <v>37</v>
      </c>
      <c r="AK29" s="52">
        <v>1</v>
      </c>
      <c r="AL29" s="48">
        <v>1</v>
      </c>
      <c r="AM29" s="48" t="s">
        <v>38</v>
      </c>
      <c r="AN29" s="48" t="s">
        <v>37</v>
      </c>
      <c r="AO29" s="48" t="s">
        <v>37</v>
      </c>
      <c r="AP29" s="48" t="s">
        <v>37</v>
      </c>
      <c r="AQ29" s="48" t="s">
        <v>37</v>
      </c>
      <c r="AR29" s="52" t="s">
        <v>38</v>
      </c>
      <c r="AS29" s="52">
        <v>1</v>
      </c>
      <c r="AT29" s="48">
        <v>1</v>
      </c>
      <c r="AU29" s="48" t="s">
        <v>37</v>
      </c>
      <c r="AV29" s="48">
        <v>1</v>
      </c>
      <c r="AW29" s="52">
        <v>1</v>
      </c>
      <c r="AX29" s="48">
        <v>1</v>
      </c>
      <c r="AY29" s="52">
        <v>1</v>
      </c>
      <c r="AZ29" s="52">
        <v>1</v>
      </c>
      <c r="BA29" s="48" t="s">
        <v>37</v>
      </c>
      <c r="BB29" s="48" t="s">
        <v>38</v>
      </c>
      <c r="BC29" s="71">
        <v>1</v>
      </c>
      <c r="BD29" s="48">
        <v>1</v>
      </c>
      <c r="BE29" s="48" t="s">
        <v>37</v>
      </c>
      <c r="BF29" s="71">
        <v>1</v>
      </c>
      <c r="BG29" s="48" t="s">
        <v>37</v>
      </c>
      <c r="BH29" s="48" t="s">
        <v>37</v>
      </c>
      <c r="BI29" s="48" t="s">
        <v>38</v>
      </c>
      <c r="BJ29" s="71">
        <v>1</v>
      </c>
      <c r="BK29" s="48"/>
      <c r="BL29" s="48"/>
      <c r="BM29" s="48"/>
      <c r="BN29" s="48"/>
      <c r="BO29" s="48"/>
      <c r="BP29" s="40">
        <f>SUM(B29:BO29)</f>
        <v>31</v>
      </c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</row>
    <row r="30" spans="1:256" s="51" customFormat="1" ht="15" customHeight="1" x14ac:dyDescent="0.2">
      <c r="A30" s="37" t="s">
        <v>5</v>
      </c>
      <c r="B30" s="39">
        <v>1</v>
      </c>
      <c r="C30" s="39" t="s">
        <v>37</v>
      </c>
      <c r="D30" s="39">
        <v>1</v>
      </c>
      <c r="E30" s="39" t="s">
        <v>37</v>
      </c>
      <c r="F30" s="39" t="s">
        <v>37</v>
      </c>
      <c r="G30" s="39" t="s">
        <v>38</v>
      </c>
      <c r="H30" s="39" t="s">
        <v>37</v>
      </c>
      <c r="I30" s="39" t="s">
        <v>37</v>
      </c>
      <c r="J30" s="52">
        <v>1</v>
      </c>
      <c r="K30" s="39" t="s">
        <v>37</v>
      </c>
      <c r="L30" s="39" t="s">
        <v>37</v>
      </c>
      <c r="M30" s="39" t="s">
        <v>37</v>
      </c>
      <c r="N30" s="39" t="s">
        <v>37</v>
      </c>
      <c r="O30" s="39" t="s">
        <v>37</v>
      </c>
      <c r="P30" s="39">
        <v>1</v>
      </c>
      <c r="Q30" s="52">
        <v>1</v>
      </c>
      <c r="R30" s="39" t="s">
        <v>37</v>
      </c>
      <c r="S30" s="52">
        <v>1</v>
      </c>
      <c r="T30" s="39" t="s">
        <v>37</v>
      </c>
      <c r="U30" s="39" t="s">
        <v>37</v>
      </c>
      <c r="V30" s="39" t="s">
        <v>38</v>
      </c>
      <c r="W30" s="52">
        <v>1</v>
      </c>
      <c r="X30" s="39" t="s">
        <v>37</v>
      </c>
      <c r="Y30" s="39" t="s">
        <v>37</v>
      </c>
      <c r="Z30" s="52">
        <v>1</v>
      </c>
      <c r="AA30" s="39" t="s">
        <v>37</v>
      </c>
      <c r="AB30" s="39" t="s">
        <v>37</v>
      </c>
      <c r="AC30" s="52">
        <v>1</v>
      </c>
      <c r="AD30" s="39">
        <v>1</v>
      </c>
      <c r="AE30" s="52">
        <v>1</v>
      </c>
      <c r="AF30" s="39" t="s">
        <v>37</v>
      </c>
      <c r="AG30" s="39" t="s">
        <v>37</v>
      </c>
      <c r="AH30" s="52" t="s">
        <v>38</v>
      </c>
      <c r="AI30" s="39" t="s">
        <v>37</v>
      </c>
      <c r="AJ30" s="39" t="s">
        <v>37</v>
      </c>
      <c r="AK30" s="52">
        <v>1</v>
      </c>
      <c r="AL30" s="39" t="s">
        <v>37</v>
      </c>
      <c r="AM30" s="39" t="s">
        <v>37</v>
      </c>
      <c r="AN30" s="39" t="s">
        <v>37</v>
      </c>
      <c r="AO30" s="39" t="s">
        <v>37</v>
      </c>
      <c r="AP30" s="39" t="s">
        <v>37</v>
      </c>
      <c r="AQ30" s="39">
        <v>1</v>
      </c>
      <c r="AR30" s="52" t="s">
        <v>38</v>
      </c>
      <c r="AS30" s="52">
        <v>1</v>
      </c>
      <c r="AT30" s="39" t="s">
        <v>37</v>
      </c>
      <c r="AU30" s="39" t="s">
        <v>37</v>
      </c>
      <c r="AV30" s="39" t="s">
        <v>37</v>
      </c>
      <c r="AW30" s="52">
        <v>1</v>
      </c>
      <c r="AX30" s="39" t="s">
        <v>37</v>
      </c>
      <c r="AY30" s="52">
        <v>1</v>
      </c>
      <c r="AZ30" s="52">
        <v>1</v>
      </c>
      <c r="BA30" s="39" t="s">
        <v>37</v>
      </c>
      <c r="BB30" s="39">
        <v>1</v>
      </c>
      <c r="BC30" s="71">
        <v>1</v>
      </c>
      <c r="BD30" s="39" t="s">
        <v>37</v>
      </c>
      <c r="BE30" s="39" t="s">
        <v>37</v>
      </c>
      <c r="BF30" s="71" t="s">
        <v>38</v>
      </c>
      <c r="BG30" s="39" t="s">
        <v>37</v>
      </c>
      <c r="BH30" s="39" t="s">
        <v>37</v>
      </c>
      <c r="BI30" s="39" t="s">
        <v>37</v>
      </c>
      <c r="BJ30" s="71">
        <v>1</v>
      </c>
      <c r="BK30" s="39"/>
      <c r="BL30" s="39"/>
      <c r="BM30" s="39"/>
      <c r="BN30" s="39"/>
      <c r="BO30" s="39"/>
      <c r="BP30" s="40">
        <f>SUM(B30:BO30)</f>
        <v>20</v>
      </c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</row>
    <row r="31" spans="1:256" s="54" customFormat="1" ht="15" customHeight="1" x14ac:dyDescent="0.2">
      <c r="A31" s="47" t="s">
        <v>62</v>
      </c>
      <c r="B31" s="48">
        <v>1</v>
      </c>
      <c r="C31" s="48" t="s">
        <v>37</v>
      </c>
      <c r="D31" s="48">
        <v>1</v>
      </c>
      <c r="E31" s="48" t="s">
        <v>37</v>
      </c>
      <c r="F31" s="48" t="s">
        <v>37</v>
      </c>
      <c r="G31" s="48">
        <v>1</v>
      </c>
      <c r="H31" s="48" t="s">
        <v>37</v>
      </c>
      <c r="I31" s="48" t="s">
        <v>37</v>
      </c>
      <c r="J31" s="52">
        <v>1</v>
      </c>
      <c r="K31" s="48">
        <v>1</v>
      </c>
      <c r="L31" s="48" t="s">
        <v>37</v>
      </c>
      <c r="M31" s="48" t="s">
        <v>37</v>
      </c>
      <c r="N31" s="48" t="s">
        <v>37</v>
      </c>
      <c r="O31" s="48" t="s">
        <v>37</v>
      </c>
      <c r="P31" s="48" t="s">
        <v>37</v>
      </c>
      <c r="Q31" s="52">
        <v>1</v>
      </c>
      <c r="R31" s="48" t="s">
        <v>37</v>
      </c>
      <c r="S31" s="52">
        <v>1</v>
      </c>
      <c r="T31" s="48" t="s">
        <v>37</v>
      </c>
      <c r="U31" s="48" t="s">
        <v>37</v>
      </c>
      <c r="V31" s="48" t="s">
        <v>37</v>
      </c>
      <c r="W31" s="52">
        <v>1</v>
      </c>
      <c r="X31" s="48" t="s">
        <v>37</v>
      </c>
      <c r="Y31" s="48" t="s">
        <v>37</v>
      </c>
      <c r="Z31" s="52">
        <v>1</v>
      </c>
      <c r="AA31" s="48" t="s">
        <v>38</v>
      </c>
      <c r="AB31" s="48" t="s">
        <v>37</v>
      </c>
      <c r="AC31" s="52">
        <v>1</v>
      </c>
      <c r="AD31" s="48">
        <v>1</v>
      </c>
      <c r="AE31" s="52">
        <v>1</v>
      </c>
      <c r="AF31" s="48" t="s">
        <v>37</v>
      </c>
      <c r="AG31" s="48" t="s">
        <v>37</v>
      </c>
      <c r="AH31" s="52">
        <v>1</v>
      </c>
      <c r="AI31" s="48">
        <v>1</v>
      </c>
      <c r="AJ31" s="48" t="s">
        <v>37</v>
      </c>
      <c r="AK31" s="52">
        <v>1</v>
      </c>
      <c r="AL31" s="48" t="s">
        <v>37</v>
      </c>
      <c r="AM31" s="48" t="s">
        <v>37</v>
      </c>
      <c r="AN31" s="48" t="s">
        <v>37</v>
      </c>
      <c r="AO31" s="48" t="s">
        <v>37</v>
      </c>
      <c r="AP31" s="48">
        <v>1</v>
      </c>
      <c r="AQ31" s="48">
        <v>1</v>
      </c>
      <c r="AR31" s="52">
        <v>1</v>
      </c>
      <c r="AS31" s="52">
        <v>1</v>
      </c>
      <c r="AT31" s="48" t="s">
        <v>37</v>
      </c>
      <c r="AU31" s="48" t="s">
        <v>37</v>
      </c>
      <c r="AV31" s="48" t="s">
        <v>37</v>
      </c>
      <c r="AW31" s="52">
        <v>1</v>
      </c>
      <c r="AX31" s="48" t="s">
        <v>37</v>
      </c>
      <c r="AY31" s="52">
        <v>1</v>
      </c>
      <c r="AZ31" s="52">
        <v>1</v>
      </c>
      <c r="BA31" s="48" t="s">
        <v>37</v>
      </c>
      <c r="BB31" s="48">
        <v>1</v>
      </c>
      <c r="BC31" s="71">
        <v>1</v>
      </c>
      <c r="BD31" s="48" t="s">
        <v>37</v>
      </c>
      <c r="BE31" s="48" t="s">
        <v>37</v>
      </c>
      <c r="BF31" s="71">
        <v>1</v>
      </c>
      <c r="BG31" s="48" t="s">
        <v>37</v>
      </c>
      <c r="BH31" s="48" t="s">
        <v>37</v>
      </c>
      <c r="BI31" s="48" t="s">
        <v>37</v>
      </c>
      <c r="BJ31" s="71">
        <v>1</v>
      </c>
      <c r="BK31" s="48"/>
      <c r="BL31" s="48"/>
      <c r="BM31" s="48"/>
      <c r="BN31" s="48"/>
      <c r="BO31" s="48"/>
      <c r="BP31" s="40">
        <f>SUM(B31:BO31)</f>
        <v>26</v>
      </c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</row>
    <row r="32" spans="1:256" s="41" customFormat="1" ht="15" customHeight="1" x14ac:dyDescent="0.2">
      <c r="A32" s="42" t="s">
        <v>6</v>
      </c>
      <c r="B32" s="43">
        <v>1</v>
      </c>
      <c r="C32" s="43" t="s">
        <v>37</v>
      </c>
      <c r="D32" s="43">
        <v>1</v>
      </c>
      <c r="E32" s="44" t="s">
        <v>37</v>
      </c>
      <c r="F32" s="44">
        <v>1</v>
      </c>
      <c r="G32" s="44">
        <v>1</v>
      </c>
      <c r="H32" s="44" t="s">
        <v>37</v>
      </c>
      <c r="I32" s="44" t="s">
        <v>37</v>
      </c>
      <c r="J32" s="52">
        <v>1</v>
      </c>
      <c r="K32" s="44">
        <v>1</v>
      </c>
      <c r="L32" s="44" t="s">
        <v>37</v>
      </c>
      <c r="M32" s="44" t="s">
        <v>37</v>
      </c>
      <c r="N32" s="44">
        <v>1</v>
      </c>
      <c r="O32" s="44" t="s">
        <v>37</v>
      </c>
      <c r="P32" s="44" t="s">
        <v>37</v>
      </c>
      <c r="Q32" s="52">
        <v>1</v>
      </c>
      <c r="R32" s="44" t="s">
        <v>37</v>
      </c>
      <c r="S32" s="52">
        <v>1</v>
      </c>
      <c r="T32" s="44">
        <v>1</v>
      </c>
      <c r="U32" s="44" t="s">
        <v>37</v>
      </c>
      <c r="V32" s="44" t="s">
        <v>37</v>
      </c>
      <c r="W32" s="52">
        <v>1</v>
      </c>
      <c r="X32" s="44" t="s">
        <v>37</v>
      </c>
      <c r="Y32" s="44">
        <v>1</v>
      </c>
      <c r="Z32" s="52">
        <v>1</v>
      </c>
      <c r="AA32" s="44">
        <v>1</v>
      </c>
      <c r="AB32" s="44" t="s">
        <v>37</v>
      </c>
      <c r="AC32" s="52">
        <v>1</v>
      </c>
      <c r="AD32" s="44" t="s">
        <v>37</v>
      </c>
      <c r="AE32" s="52">
        <v>1</v>
      </c>
      <c r="AF32" s="44" t="s">
        <v>37</v>
      </c>
      <c r="AG32" s="44">
        <v>1</v>
      </c>
      <c r="AH32" s="52">
        <v>1</v>
      </c>
      <c r="AI32" s="44" t="s">
        <v>37</v>
      </c>
      <c r="AJ32" s="44">
        <v>1</v>
      </c>
      <c r="AK32" s="52">
        <v>1</v>
      </c>
      <c r="AL32" s="44" t="s">
        <v>37</v>
      </c>
      <c r="AM32" s="44">
        <v>1</v>
      </c>
      <c r="AN32" s="44" t="s">
        <v>37</v>
      </c>
      <c r="AO32" s="44">
        <v>1</v>
      </c>
      <c r="AP32" s="44" t="s">
        <v>37</v>
      </c>
      <c r="AQ32" s="44" t="s">
        <v>37</v>
      </c>
      <c r="AR32" s="52">
        <v>1</v>
      </c>
      <c r="AS32" s="52">
        <v>1</v>
      </c>
      <c r="AT32" s="44" t="s">
        <v>37</v>
      </c>
      <c r="AU32" s="44">
        <v>1</v>
      </c>
      <c r="AV32" s="44">
        <v>1</v>
      </c>
      <c r="AW32" s="52">
        <v>1</v>
      </c>
      <c r="AX32" s="44" t="s">
        <v>37</v>
      </c>
      <c r="AY32" s="52">
        <v>1</v>
      </c>
      <c r="AZ32" s="52">
        <v>1</v>
      </c>
      <c r="BA32" s="44">
        <v>1</v>
      </c>
      <c r="BB32" s="44" t="s">
        <v>37</v>
      </c>
      <c r="BC32" s="71">
        <v>1</v>
      </c>
      <c r="BD32" s="44" t="s">
        <v>37</v>
      </c>
      <c r="BE32" s="44" t="s">
        <v>37</v>
      </c>
      <c r="BF32" s="71">
        <v>1</v>
      </c>
      <c r="BG32" s="44" t="s">
        <v>38</v>
      </c>
      <c r="BH32" s="44" t="s">
        <v>37</v>
      </c>
      <c r="BI32" s="44" t="s">
        <v>37</v>
      </c>
      <c r="BJ32" s="71">
        <v>1</v>
      </c>
      <c r="BK32" s="44"/>
      <c r="BL32" s="44"/>
      <c r="BM32" s="44"/>
      <c r="BN32" s="44"/>
      <c r="BO32" s="44"/>
      <c r="BP32" s="40">
        <f>SUM(B32:BO32)</f>
        <v>33</v>
      </c>
    </row>
    <row r="33" spans="1:68" ht="15" customHeight="1" x14ac:dyDescent="0.2">
      <c r="A33" s="6"/>
      <c r="B33" s="4">
        <f t="shared" ref="B33:AH33" si="0">SUM(B2:B32)</f>
        <v>27</v>
      </c>
      <c r="C33" s="4">
        <f t="shared" si="0"/>
        <v>4</v>
      </c>
      <c r="D33" s="4">
        <f t="shared" si="0"/>
        <v>27</v>
      </c>
      <c r="E33" s="4">
        <f t="shared" si="0"/>
        <v>4</v>
      </c>
      <c r="F33" s="4">
        <f t="shared" si="0"/>
        <v>7</v>
      </c>
      <c r="G33" s="4">
        <f t="shared" si="0"/>
        <v>27</v>
      </c>
      <c r="H33" s="4">
        <f t="shared" si="0"/>
        <v>4</v>
      </c>
      <c r="I33" s="4">
        <f t="shared" si="0"/>
        <v>6</v>
      </c>
      <c r="J33" s="60">
        <f t="shared" si="0"/>
        <v>26</v>
      </c>
      <c r="K33" s="4">
        <f t="shared" si="0"/>
        <v>7</v>
      </c>
      <c r="L33" s="4">
        <f t="shared" si="0"/>
        <v>6</v>
      </c>
      <c r="M33" s="4">
        <f t="shared" si="0"/>
        <v>6</v>
      </c>
      <c r="N33" s="4">
        <f t="shared" si="0"/>
        <v>4</v>
      </c>
      <c r="O33" s="4">
        <f t="shared" si="0"/>
        <v>3</v>
      </c>
      <c r="P33" s="4">
        <f t="shared" si="0"/>
        <v>6</v>
      </c>
      <c r="Q33" s="60">
        <f t="shared" si="0"/>
        <v>27</v>
      </c>
      <c r="R33" s="4">
        <f t="shared" si="0"/>
        <v>5</v>
      </c>
      <c r="S33" s="60">
        <f t="shared" si="0"/>
        <v>29</v>
      </c>
      <c r="T33" s="4">
        <f t="shared" si="0"/>
        <v>8</v>
      </c>
      <c r="U33" s="4">
        <f t="shared" si="0"/>
        <v>5</v>
      </c>
      <c r="V33" s="4">
        <f t="shared" si="0"/>
        <v>4</v>
      </c>
      <c r="W33" s="60">
        <f t="shared" si="0"/>
        <v>23</v>
      </c>
      <c r="X33" s="4">
        <f t="shared" si="0"/>
        <v>6</v>
      </c>
      <c r="Y33" s="4">
        <f t="shared" si="0"/>
        <v>7</v>
      </c>
      <c r="Z33" s="60">
        <f t="shared" si="0"/>
        <v>27</v>
      </c>
      <c r="AA33" s="4">
        <f t="shared" si="0"/>
        <v>5</v>
      </c>
      <c r="AB33" s="4">
        <f t="shared" si="0"/>
        <v>4</v>
      </c>
      <c r="AC33" s="60">
        <f t="shared" si="0"/>
        <v>27</v>
      </c>
      <c r="AD33" s="4">
        <f t="shared" si="0"/>
        <v>6</v>
      </c>
      <c r="AE33" s="60">
        <f t="shared" si="0"/>
        <v>27</v>
      </c>
      <c r="AF33" s="4">
        <f t="shared" si="0"/>
        <v>3</v>
      </c>
      <c r="AG33" s="4">
        <f t="shared" si="0"/>
        <v>7</v>
      </c>
      <c r="AH33" s="60">
        <f t="shared" si="0"/>
        <v>23</v>
      </c>
      <c r="AI33" s="4">
        <f t="shared" ref="AI33:BO33" si="1">SUM(AI2:AI32)</f>
        <v>3</v>
      </c>
      <c r="AJ33" s="4">
        <f t="shared" si="1"/>
        <v>6</v>
      </c>
      <c r="AK33" s="60">
        <f t="shared" si="1"/>
        <v>23</v>
      </c>
      <c r="AL33" s="4">
        <f t="shared" si="1"/>
        <v>5</v>
      </c>
      <c r="AM33" s="4">
        <f t="shared" si="1"/>
        <v>5</v>
      </c>
      <c r="AN33" s="4">
        <f t="shared" si="1"/>
        <v>7</v>
      </c>
      <c r="AO33" s="4">
        <f t="shared" si="1"/>
        <v>8</v>
      </c>
      <c r="AP33" s="4">
        <f t="shared" si="1"/>
        <v>5</v>
      </c>
      <c r="AQ33" s="4">
        <f t="shared" si="1"/>
        <v>4</v>
      </c>
      <c r="AR33" s="60">
        <f>SUM(AR2:AR32)</f>
        <v>22</v>
      </c>
      <c r="AS33" s="60">
        <f>SUM(AS2:AS32)</f>
        <v>24</v>
      </c>
      <c r="AT33" s="4">
        <f t="shared" si="1"/>
        <v>5</v>
      </c>
      <c r="AU33" s="4">
        <f t="shared" si="1"/>
        <v>8</v>
      </c>
      <c r="AV33" s="4">
        <f t="shared" si="1"/>
        <v>6</v>
      </c>
      <c r="AW33" s="60">
        <f t="shared" si="1"/>
        <v>24</v>
      </c>
      <c r="AX33" s="4">
        <f t="shared" si="1"/>
        <v>3</v>
      </c>
      <c r="AY33" s="60">
        <f t="shared" si="1"/>
        <v>23</v>
      </c>
      <c r="AZ33" s="60">
        <f t="shared" si="1"/>
        <v>24</v>
      </c>
      <c r="BA33" s="4">
        <f t="shared" si="1"/>
        <v>6</v>
      </c>
      <c r="BB33" s="4">
        <f t="shared" si="1"/>
        <v>5</v>
      </c>
      <c r="BC33" s="72">
        <f t="shared" si="1"/>
        <v>25</v>
      </c>
      <c r="BD33" s="72">
        <f t="shared" si="1"/>
        <v>4</v>
      </c>
      <c r="BE33" s="72">
        <f t="shared" si="1"/>
        <v>3</v>
      </c>
      <c r="BF33" s="72">
        <f t="shared" si="1"/>
        <v>18</v>
      </c>
      <c r="BG33" s="81">
        <f t="shared" si="1"/>
        <v>7</v>
      </c>
      <c r="BH33" s="72">
        <f t="shared" si="1"/>
        <v>4</v>
      </c>
      <c r="BI33" s="72">
        <f t="shared" si="1"/>
        <v>4</v>
      </c>
      <c r="BJ33" s="81">
        <f t="shared" si="1"/>
        <v>21</v>
      </c>
      <c r="BK33" s="72"/>
      <c r="BL33" s="72"/>
      <c r="BM33" s="72"/>
      <c r="BN33" s="72"/>
      <c r="BO33" s="72"/>
      <c r="BP33" s="64"/>
    </row>
    <row r="34" spans="1:68" x14ac:dyDescent="0.2">
      <c r="BC34" s="73"/>
      <c r="BF34" s="73"/>
      <c r="BJ34" s="83"/>
    </row>
    <row r="35" spans="1:68" ht="56.25" customHeight="1" x14ac:dyDescent="0.2">
      <c r="B35" s="9" t="s">
        <v>28</v>
      </c>
      <c r="C35" s="9" t="s">
        <v>25</v>
      </c>
      <c r="D35" s="9" t="s">
        <v>28</v>
      </c>
      <c r="E35" s="9" t="s">
        <v>25</v>
      </c>
      <c r="F35" s="9" t="s">
        <v>65</v>
      </c>
      <c r="G35" s="9" t="s">
        <v>28</v>
      </c>
      <c r="H35" s="9" t="s">
        <v>66</v>
      </c>
      <c r="I35" s="9" t="s">
        <v>25</v>
      </c>
      <c r="J35" s="61" t="s">
        <v>28</v>
      </c>
      <c r="K35" s="9" t="s">
        <v>8</v>
      </c>
      <c r="L35" s="9" t="s">
        <v>66</v>
      </c>
      <c r="M35" s="9" t="s">
        <v>43</v>
      </c>
      <c r="N35" s="9" t="s">
        <v>65</v>
      </c>
      <c r="O35" s="9" t="s">
        <v>25</v>
      </c>
      <c r="P35" s="9" t="s">
        <v>42</v>
      </c>
      <c r="Q35" s="61" t="s">
        <v>28</v>
      </c>
      <c r="R35" s="9" t="s">
        <v>66</v>
      </c>
      <c r="S35" s="61" t="s">
        <v>28</v>
      </c>
      <c r="T35" s="9" t="s">
        <v>65</v>
      </c>
      <c r="U35" s="9" t="s">
        <v>25</v>
      </c>
      <c r="V35" s="9" t="s">
        <v>42</v>
      </c>
      <c r="W35" s="61" t="s">
        <v>28</v>
      </c>
      <c r="X35" s="9" t="s">
        <v>66</v>
      </c>
      <c r="Y35" s="9" t="s">
        <v>65</v>
      </c>
      <c r="Z35" s="61" t="s">
        <v>28</v>
      </c>
      <c r="AA35" s="9" t="s">
        <v>8</v>
      </c>
      <c r="AB35" s="9" t="s">
        <v>25</v>
      </c>
      <c r="AC35" s="61" t="s">
        <v>28</v>
      </c>
      <c r="AD35" s="9" t="s">
        <v>42</v>
      </c>
      <c r="AE35" s="61" t="s">
        <v>28</v>
      </c>
      <c r="AF35" s="9" t="s">
        <v>66</v>
      </c>
      <c r="AG35" s="9" t="s">
        <v>65</v>
      </c>
      <c r="AH35" s="61" t="s">
        <v>28</v>
      </c>
      <c r="AI35" s="9" t="s">
        <v>25</v>
      </c>
      <c r="AJ35" s="9" t="s">
        <v>65</v>
      </c>
      <c r="AK35" s="61" t="s">
        <v>28</v>
      </c>
      <c r="AL35" s="9" t="s">
        <v>66</v>
      </c>
      <c r="AM35" s="9" t="s">
        <v>8</v>
      </c>
      <c r="AN35" s="9" t="s">
        <v>43</v>
      </c>
      <c r="AO35" s="9" t="s">
        <v>65</v>
      </c>
      <c r="AP35" s="9" t="s">
        <v>25</v>
      </c>
      <c r="AQ35" s="9" t="s">
        <v>42</v>
      </c>
      <c r="AR35" s="61" t="s">
        <v>28</v>
      </c>
      <c r="AS35" s="61" t="s">
        <v>28</v>
      </c>
      <c r="AT35" s="9" t="s">
        <v>66</v>
      </c>
      <c r="AU35" s="9" t="s">
        <v>65</v>
      </c>
      <c r="AV35" s="9" t="s">
        <v>8</v>
      </c>
      <c r="AW35" s="61" t="s">
        <v>28</v>
      </c>
      <c r="AX35" s="9" t="s">
        <v>66</v>
      </c>
      <c r="AY35" s="61" t="s">
        <v>28</v>
      </c>
      <c r="AZ35" s="61" t="s">
        <v>28</v>
      </c>
      <c r="BA35" s="9" t="s">
        <v>65</v>
      </c>
      <c r="BB35" s="9" t="s">
        <v>42</v>
      </c>
      <c r="BC35" s="74" t="s">
        <v>28</v>
      </c>
      <c r="BD35" s="9" t="s">
        <v>66</v>
      </c>
      <c r="BE35" s="9" t="s">
        <v>25</v>
      </c>
      <c r="BF35" s="74" t="s">
        <v>28</v>
      </c>
      <c r="BG35" s="9" t="s">
        <v>65</v>
      </c>
      <c r="BH35" s="9" t="s">
        <v>80</v>
      </c>
      <c r="BI35" s="9" t="s">
        <v>66</v>
      </c>
      <c r="BJ35" s="74" t="s">
        <v>28</v>
      </c>
      <c r="BK35" s="9"/>
      <c r="BL35" s="9"/>
      <c r="BM35" s="9"/>
      <c r="BN35" s="9"/>
      <c r="BO35" s="9"/>
    </row>
    <row r="36" spans="1:68" x14ac:dyDescent="0.2">
      <c r="J36" s="8"/>
      <c r="Q36" s="8"/>
      <c r="S36" s="8"/>
      <c r="W36" s="8"/>
      <c r="Z36" s="8"/>
      <c r="AC36" s="8"/>
      <c r="AE36" s="8"/>
      <c r="AH36" s="8"/>
      <c r="AK36" s="8"/>
      <c r="AR36" s="8"/>
      <c r="AS36" s="8"/>
      <c r="AW36" s="8"/>
      <c r="AY36" s="8"/>
      <c r="AZ36" s="8"/>
      <c r="BP36" s="3"/>
    </row>
    <row r="37" spans="1:68" x14ac:dyDescent="0.2">
      <c r="A37" s="11" t="s">
        <v>39</v>
      </c>
      <c r="B37" s="11"/>
      <c r="H37" s="11" t="s">
        <v>69</v>
      </c>
      <c r="J37" s="8"/>
      <c r="Q37" s="8"/>
      <c r="S37" s="8"/>
      <c r="W37" s="8"/>
      <c r="Z37" s="8"/>
      <c r="AC37" s="8"/>
      <c r="AE37" s="8"/>
      <c r="AH37" s="8"/>
      <c r="AK37" s="8"/>
      <c r="AR37" s="8"/>
      <c r="AS37" s="8"/>
      <c r="AW37" s="8"/>
      <c r="AY37" s="8"/>
      <c r="AZ37" s="8"/>
      <c r="BP37" s="3"/>
    </row>
    <row r="38" spans="1:68" x14ac:dyDescent="0.2">
      <c r="A38" s="11" t="s">
        <v>29</v>
      </c>
      <c r="B38" s="11"/>
      <c r="H38" s="11" t="s">
        <v>67</v>
      </c>
      <c r="J38" s="8"/>
      <c r="Q38" s="8"/>
      <c r="S38" s="8"/>
      <c r="W38" s="8"/>
      <c r="Z38" s="8"/>
      <c r="AC38" s="8"/>
      <c r="AE38" s="8"/>
      <c r="AH38" s="8"/>
      <c r="AK38" s="8"/>
      <c r="AR38" s="8"/>
      <c r="AS38" s="8"/>
      <c r="AW38" s="8"/>
      <c r="AY38" s="8"/>
      <c r="AZ38" s="8"/>
      <c r="BP38" s="3"/>
    </row>
    <row r="39" spans="1:68" x14ac:dyDescent="0.2">
      <c r="A39" s="11" t="s">
        <v>30</v>
      </c>
      <c r="B39" s="11"/>
      <c r="H39" s="11" t="s">
        <v>68</v>
      </c>
      <c r="J39" s="8"/>
      <c r="Q39" s="8"/>
      <c r="S39" s="8"/>
      <c r="W39" s="8"/>
      <c r="Z39" s="8"/>
      <c r="AC39" s="8"/>
      <c r="AE39" s="8"/>
      <c r="AH39" s="8"/>
      <c r="AK39" s="8"/>
      <c r="AR39" s="8"/>
      <c r="AS39" s="8"/>
      <c r="AW39" s="8"/>
      <c r="AY39" s="8"/>
      <c r="AZ39" s="8"/>
      <c r="BP39" s="3"/>
    </row>
    <row r="40" spans="1:68" x14ac:dyDescent="0.2">
      <c r="H40" s="11" t="s">
        <v>81</v>
      </c>
      <c r="J40" s="8"/>
      <c r="Q40" s="8"/>
      <c r="S40" s="8"/>
      <c r="W40" s="8"/>
      <c r="Z40" s="8"/>
      <c r="AC40" s="8"/>
      <c r="AE40" s="8"/>
      <c r="AH40" s="8"/>
      <c r="AK40" s="8"/>
      <c r="AR40" s="8"/>
      <c r="AS40" s="8"/>
      <c r="AW40" s="8"/>
      <c r="AY40" s="8"/>
      <c r="AZ40" s="8"/>
      <c r="BP40" s="3"/>
    </row>
    <row r="41" spans="1:68" x14ac:dyDescent="0.2">
      <c r="A41" s="11"/>
      <c r="B41" s="11"/>
      <c r="H41" s="11"/>
      <c r="J41" s="8"/>
      <c r="Q41" s="8"/>
      <c r="S41" s="8"/>
      <c r="W41" s="8"/>
      <c r="Z41" s="8"/>
      <c r="AC41" s="8"/>
      <c r="AE41" s="8"/>
      <c r="AH41" s="8"/>
      <c r="AK41" s="8"/>
      <c r="AR41" s="8"/>
      <c r="AS41" s="8"/>
      <c r="AW41" s="8"/>
      <c r="AY41" s="8"/>
      <c r="AZ41" s="8"/>
      <c r="BP41" s="3"/>
    </row>
    <row r="42" spans="1:68" x14ac:dyDescent="0.2">
      <c r="A42" s="11" t="s">
        <v>71</v>
      </c>
      <c r="J42" s="8"/>
      <c r="Q42" s="8"/>
      <c r="S42" s="8"/>
      <c r="W42" s="8"/>
      <c r="Z42" s="8"/>
      <c r="AC42" s="8"/>
      <c r="AE42" s="8"/>
      <c r="AH42" s="8"/>
      <c r="AK42" s="8"/>
      <c r="AR42" s="8"/>
      <c r="AS42" s="8"/>
      <c r="AW42" s="8"/>
      <c r="AY42" s="8"/>
      <c r="AZ42" s="8"/>
      <c r="BP42" s="3"/>
    </row>
    <row r="43" spans="1:68" x14ac:dyDescent="0.2">
      <c r="A43" s="11" t="s">
        <v>73</v>
      </c>
      <c r="J43" s="8"/>
      <c r="Q43" s="8"/>
      <c r="S43" s="8"/>
      <c r="W43" s="8"/>
      <c r="Z43" s="8"/>
      <c r="AC43" s="8"/>
      <c r="AE43" s="8"/>
      <c r="AH43" s="8"/>
      <c r="AK43" s="8"/>
      <c r="AR43" s="8"/>
      <c r="AS43" s="8"/>
      <c r="AW43" s="8"/>
      <c r="AY43" s="8"/>
      <c r="AZ43" s="8"/>
      <c r="BP43" s="3"/>
    </row>
    <row r="44" spans="1:68" x14ac:dyDescent="0.2">
      <c r="A44" s="11" t="s">
        <v>75</v>
      </c>
      <c r="J44" s="8"/>
      <c r="Q44" s="8"/>
      <c r="S44" s="8"/>
      <c r="W44" s="8"/>
      <c r="Z44" s="8"/>
      <c r="AC44" s="8"/>
      <c r="AE44" s="8"/>
      <c r="AH44" s="8"/>
      <c r="AK44" s="8"/>
      <c r="AR44" s="8"/>
      <c r="AS44" s="8"/>
      <c r="AW44" s="8"/>
      <c r="AY44" s="8"/>
      <c r="AZ44" s="8"/>
      <c r="BP44" s="3"/>
    </row>
    <row r="45" spans="1:68" x14ac:dyDescent="0.2">
      <c r="A45" s="11" t="s">
        <v>77</v>
      </c>
      <c r="J45" s="8"/>
      <c r="Q45" s="8"/>
      <c r="S45" s="8"/>
      <c r="W45" s="8"/>
      <c r="Z45" s="8"/>
      <c r="AC45" s="8"/>
      <c r="AE45" s="8"/>
      <c r="AH45" s="8"/>
      <c r="AK45" s="8"/>
      <c r="AR45" s="8"/>
      <c r="AS45" s="8"/>
      <c r="AW45" s="8"/>
      <c r="AY45" s="8"/>
      <c r="AZ45" s="8"/>
      <c r="BP45" s="3"/>
    </row>
    <row r="46" spans="1:68" x14ac:dyDescent="0.2">
      <c r="A46" s="11" t="s">
        <v>78</v>
      </c>
      <c r="J46" s="8"/>
      <c r="Q46" s="8"/>
      <c r="S46" s="8"/>
      <c r="W46" s="8"/>
      <c r="Z46" s="8"/>
      <c r="AC46" s="8"/>
      <c r="AE46" s="8"/>
      <c r="AH46" s="8"/>
      <c r="AK46" s="8"/>
      <c r="AR46" s="8"/>
      <c r="AS46" s="8"/>
      <c r="AW46" s="8"/>
      <c r="AY46" s="8"/>
      <c r="AZ46" s="8"/>
      <c r="BP46" s="3"/>
    </row>
    <row r="47" spans="1:68" x14ac:dyDescent="0.2">
      <c r="J47" s="8"/>
      <c r="Q47" s="8"/>
      <c r="S47" s="8"/>
      <c r="W47" s="8"/>
      <c r="Z47" s="8"/>
      <c r="AC47" s="8"/>
      <c r="AE47" s="8"/>
      <c r="AH47" s="8"/>
      <c r="AK47" s="8"/>
      <c r="AR47" s="8"/>
      <c r="AS47" s="8"/>
      <c r="AW47" s="8"/>
      <c r="AY47" s="8"/>
      <c r="AZ47" s="8"/>
      <c r="BP47" s="3"/>
    </row>
    <row r="48" spans="1:68" x14ac:dyDescent="0.2">
      <c r="J48" s="8"/>
      <c r="Q48" s="8"/>
      <c r="S48" s="8"/>
      <c r="W48" s="8"/>
      <c r="Z48" s="8"/>
      <c r="AC48" s="8"/>
      <c r="AE48" s="8"/>
      <c r="AH48" s="8"/>
      <c r="AK48" s="8"/>
      <c r="AR48" s="8"/>
      <c r="AS48" s="8"/>
      <c r="AW48" s="8"/>
      <c r="AY48" s="8"/>
      <c r="AZ48" s="8"/>
      <c r="BP48" s="3"/>
    </row>
    <row r="49" spans="10:68" x14ac:dyDescent="0.2">
      <c r="J49" s="8"/>
      <c r="Q49" s="8"/>
      <c r="S49" s="8"/>
      <c r="W49" s="8"/>
      <c r="Z49" s="8"/>
      <c r="AC49" s="8"/>
      <c r="AE49" s="8"/>
      <c r="AH49" s="8"/>
      <c r="AK49" s="8"/>
      <c r="AR49" s="8"/>
      <c r="AS49" s="8"/>
      <c r="AW49" s="8"/>
      <c r="AY49" s="8"/>
      <c r="AZ49" s="8"/>
      <c r="BP49" s="3"/>
    </row>
    <row r="50" spans="10:68" x14ac:dyDescent="0.2">
      <c r="J50" s="8"/>
      <c r="Q50" s="8"/>
      <c r="S50" s="8"/>
      <c r="W50" s="8"/>
      <c r="Z50" s="8"/>
      <c r="AC50" s="8"/>
      <c r="AE50" s="8"/>
      <c r="AH50" s="8"/>
      <c r="AK50" s="8"/>
      <c r="AR50" s="8"/>
      <c r="AS50" s="8"/>
      <c r="AW50" s="8"/>
      <c r="AY50" s="8"/>
      <c r="AZ50" s="8"/>
      <c r="BP50" s="3"/>
    </row>
    <row r="51" spans="10:68" x14ac:dyDescent="0.2">
      <c r="J51" s="8"/>
      <c r="Q51" s="8"/>
      <c r="S51" s="8"/>
      <c r="W51" s="8"/>
      <c r="Z51" s="8"/>
      <c r="AC51" s="8"/>
      <c r="AE51" s="8"/>
      <c r="AH51" s="8"/>
      <c r="AK51" s="8"/>
      <c r="AR51" s="8"/>
      <c r="AS51" s="8"/>
      <c r="AW51" s="8"/>
      <c r="AY51" s="8"/>
      <c r="AZ51" s="8"/>
      <c r="BP51" s="3"/>
    </row>
    <row r="52" spans="10:68" x14ac:dyDescent="0.2">
      <c r="J52" s="8"/>
      <c r="Q52" s="8"/>
      <c r="S52" s="8"/>
      <c r="W52" s="8"/>
      <c r="Z52" s="8"/>
      <c r="AC52" s="8"/>
      <c r="AE52" s="8"/>
      <c r="AH52" s="8"/>
      <c r="AK52" s="8"/>
      <c r="AR52" s="8"/>
      <c r="AS52" s="8"/>
      <c r="AW52" s="8"/>
      <c r="AY52" s="8"/>
      <c r="AZ52" s="8"/>
      <c r="BP52" s="3"/>
    </row>
    <row r="53" spans="10:68" x14ac:dyDescent="0.2">
      <c r="J53" s="8"/>
      <c r="Q53" s="8"/>
      <c r="S53" s="8"/>
      <c r="W53" s="8"/>
      <c r="Z53" s="8"/>
      <c r="AC53" s="8"/>
      <c r="AE53" s="8"/>
      <c r="AH53" s="8"/>
      <c r="AK53" s="8"/>
      <c r="AR53" s="8"/>
      <c r="AS53" s="8"/>
      <c r="AW53" s="8"/>
      <c r="AY53" s="8"/>
      <c r="AZ53" s="8"/>
      <c r="BP53" s="3"/>
    </row>
    <row r="54" spans="10:68" x14ac:dyDescent="0.2">
      <c r="J54" s="8"/>
      <c r="Q54" s="8"/>
      <c r="S54" s="8"/>
      <c r="W54" s="8"/>
      <c r="Z54" s="8"/>
      <c r="AC54" s="8"/>
      <c r="AE54" s="8"/>
      <c r="AH54" s="8"/>
      <c r="AK54" s="8"/>
      <c r="AR54" s="8"/>
      <c r="AS54" s="8"/>
      <c r="AW54" s="8"/>
      <c r="AY54" s="8"/>
      <c r="AZ54" s="8"/>
      <c r="BP54" s="3"/>
    </row>
    <row r="55" spans="10:68" x14ac:dyDescent="0.2">
      <c r="J55" s="8"/>
      <c r="Q55" s="8"/>
      <c r="S55" s="8"/>
      <c r="W55" s="8"/>
      <c r="Z55" s="8"/>
      <c r="AC55" s="8"/>
      <c r="AE55" s="8"/>
      <c r="AH55" s="8"/>
      <c r="AK55" s="8"/>
      <c r="AR55" s="8"/>
      <c r="AS55" s="8"/>
      <c r="AW55" s="8"/>
      <c r="AY55" s="8"/>
      <c r="AZ55" s="8"/>
      <c r="BP55" s="3"/>
    </row>
    <row r="56" spans="10:68" x14ac:dyDescent="0.2">
      <c r="J56" s="8"/>
      <c r="Q56" s="8"/>
      <c r="S56" s="8"/>
      <c r="W56" s="8"/>
      <c r="Z56" s="8"/>
      <c r="AC56" s="8"/>
      <c r="AE56" s="8"/>
      <c r="AH56" s="8"/>
      <c r="AK56" s="8"/>
      <c r="AR56" s="8"/>
      <c r="AS56" s="8"/>
      <c r="AW56" s="8"/>
      <c r="AY56" s="8"/>
      <c r="AZ56" s="8"/>
      <c r="BP56" s="3"/>
    </row>
    <row r="57" spans="10:68" x14ac:dyDescent="0.2">
      <c r="J57" s="8"/>
      <c r="Q57" s="8"/>
      <c r="S57" s="8"/>
      <c r="W57" s="8"/>
      <c r="Z57" s="8"/>
      <c r="AC57" s="8"/>
      <c r="AE57" s="8"/>
      <c r="AH57" s="8"/>
      <c r="AK57" s="8"/>
      <c r="AR57" s="8"/>
      <c r="AS57" s="8"/>
      <c r="AW57" s="8"/>
      <c r="AY57" s="8"/>
      <c r="AZ57" s="8"/>
      <c r="BP57" s="3"/>
    </row>
    <row r="58" spans="10:68" x14ac:dyDescent="0.2">
      <c r="J58" s="8"/>
      <c r="Q58" s="8"/>
      <c r="S58" s="8"/>
      <c r="W58" s="8"/>
      <c r="Z58" s="8"/>
      <c r="AC58" s="8"/>
      <c r="AE58" s="8"/>
      <c r="AH58" s="8"/>
      <c r="AK58" s="8"/>
      <c r="AR58" s="8"/>
      <c r="AS58" s="8"/>
      <c r="AW58" s="8"/>
      <c r="AY58" s="8"/>
      <c r="AZ58" s="8"/>
      <c r="BP58" s="3"/>
    </row>
    <row r="59" spans="10:68" x14ac:dyDescent="0.2">
      <c r="J59" s="8"/>
      <c r="Q59" s="8"/>
      <c r="S59" s="8"/>
      <c r="W59" s="8"/>
      <c r="Z59" s="8"/>
      <c r="AC59" s="8"/>
      <c r="AE59" s="8"/>
      <c r="AH59" s="8"/>
      <c r="AK59" s="8"/>
      <c r="AR59" s="8"/>
      <c r="AS59" s="8"/>
      <c r="AW59" s="8"/>
      <c r="AY59" s="8"/>
      <c r="AZ59" s="8"/>
      <c r="BP59" s="3"/>
    </row>
    <row r="60" spans="10:68" x14ac:dyDescent="0.2">
      <c r="J60" s="8"/>
      <c r="Q60" s="8"/>
      <c r="S60" s="8"/>
      <c r="W60" s="8"/>
      <c r="Z60" s="8"/>
      <c r="AC60" s="8"/>
      <c r="AE60" s="8"/>
      <c r="AH60" s="8"/>
      <c r="AK60" s="8"/>
      <c r="AR60" s="8"/>
      <c r="AS60" s="8"/>
      <c r="AW60" s="8"/>
      <c r="AY60" s="8"/>
      <c r="AZ60" s="8"/>
      <c r="BP60" s="3"/>
    </row>
    <row r="61" spans="10:68" x14ac:dyDescent="0.2">
      <c r="J61" s="8"/>
      <c r="Q61" s="8"/>
      <c r="S61" s="8"/>
      <c r="W61" s="8"/>
      <c r="Z61" s="8"/>
      <c r="AC61" s="8"/>
      <c r="AE61" s="8"/>
      <c r="AH61" s="8"/>
      <c r="AK61" s="8"/>
      <c r="AR61" s="8"/>
      <c r="AS61" s="8"/>
      <c r="AW61" s="8"/>
      <c r="AY61" s="8"/>
      <c r="AZ61" s="8"/>
      <c r="BP61" s="3"/>
    </row>
    <row r="62" spans="10:68" x14ac:dyDescent="0.2">
      <c r="J62" s="8"/>
      <c r="Q62" s="8"/>
      <c r="S62" s="8"/>
      <c r="W62" s="8"/>
      <c r="Z62" s="8"/>
      <c r="AC62" s="8"/>
      <c r="AE62" s="8"/>
      <c r="AH62" s="8"/>
      <c r="AK62" s="8"/>
      <c r="AR62" s="8"/>
      <c r="AS62" s="8"/>
      <c r="AW62" s="8"/>
      <c r="AY62" s="8"/>
      <c r="AZ62" s="8"/>
      <c r="BP62" s="3"/>
    </row>
    <row r="63" spans="10:68" x14ac:dyDescent="0.2">
      <c r="J63" s="8"/>
      <c r="Q63" s="8"/>
      <c r="S63" s="8"/>
      <c r="W63" s="8"/>
      <c r="Z63" s="8"/>
      <c r="AC63" s="8"/>
      <c r="AE63" s="8"/>
      <c r="AH63" s="8"/>
      <c r="AK63" s="8"/>
      <c r="AR63" s="8"/>
      <c r="AS63" s="8"/>
      <c r="AW63" s="8"/>
      <c r="AY63" s="8"/>
      <c r="AZ63" s="8"/>
      <c r="BP63" s="3"/>
    </row>
    <row r="64" spans="10:68" x14ac:dyDescent="0.2">
      <c r="J64" s="8"/>
      <c r="Q64" s="8"/>
      <c r="S64" s="8"/>
      <c r="W64" s="8"/>
      <c r="Z64" s="8"/>
      <c r="AC64" s="8"/>
      <c r="AE64" s="8"/>
      <c r="AH64" s="8"/>
      <c r="AK64" s="8"/>
      <c r="AR64" s="8"/>
      <c r="AS64" s="8"/>
      <c r="AW64" s="8"/>
      <c r="AY64" s="8"/>
      <c r="AZ64" s="8"/>
      <c r="BP64" s="3"/>
    </row>
    <row r="65" spans="10:68" x14ac:dyDescent="0.2">
      <c r="J65" s="8"/>
      <c r="Q65" s="8"/>
      <c r="S65" s="8"/>
      <c r="W65" s="8"/>
      <c r="Z65" s="8"/>
      <c r="AC65" s="8"/>
      <c r="AE65" s="8"/>
      <c r="AH65" s="8"/>
      <c r="AK65" s="8"/>
      <c r="AR65" s="8"/>
      <c r="AS65" s="8"/>
      <c r="AW65" s="8"/>
      <c r="AY65" s="8"/>
      <c r="AZ65" s="8"/>
      <c r="BP65" s="3"/>
    </row>
    <row r="66" spans="10:68" x14ac:dyDescent="0.2">
      <c r="J66" s="8"/>
      <c r="Q66" s="8"/>
      <c r="S66" s="8"/>
      <c r="W66" s="8"/>
      <c r="Z66" s="8"/>
      <c r="AC66" s="8"/>
      <c r="AE66" s="8"/>
      <c r="AH66" s="8"/>
      <c r="AK66" s="8"/>
      <c r="AR66" s="8"/>
      <c r="AS66" s="8"/>
      <c r="AW66" s="8"/>
      <c r="AY66" s="8"/>
      <c r="AZ66" s="8"/>
      <c r="BP66" s="3"/>
    </row>
    <row r="67" spans="10:68" x14ac:dyDescent="0.2">
      <c r="J67" s="8"/>
      <c r="Q67" s="8"/>
      <c r="S67" s="8"/>
      <c r="W67" s="8"/>
      <c r="Z67" s="8"/>
      <c r="AC67" s="8"/>
      <c r="AE67" s="8"/>
      <c r="AH67" s="8"/>
      <c r="AK67" s="8"/>
      <c r="AR67" s="8"/>
      <c r="AS67" s="8"/>
      <c r="AW67" s="8"/>
      <c r="AY67" s="8"/>
      <c r="AZ67" s="8"/>
      <c r="BP67" s="3"/>
    </row>
    <row r="68" spans="10:68" x14ac:dyDescent="0.2">
      <c r="J68" s="8"/>
      <c r="Q68" s="8"/>
      <c r="S68" s="8"/>
      <c r="W68" s="8"/>
      <c r="Z68" s="8"/>
      <c r="AC68" s="8"/>
      <c r="AE68" s="8"/>
      <c r="AH68" s="8"/>
      <c r="AK68" s="8"/>
      <c r="AR68" s="8"/>
      <c r="AS68" s="8"/>
      <c r="AW68" s="8"/>
      <c r="AY68" s="8"/>
      <c r="AZ68" s="8"/>
      <c r="BP68" s="3"/>
    </row>
    <row r="69" spans="10:68" x14ac:dyDescent="0.2">
      <c r="J69" s="8"/>
      <c r="Q69" s="8"/>
      <c r="S69" s="8"/>
      <c r="W69" s="8"/>
      <c r="Z69" s="8"/>
      <c r="AC69" s="8"/>
      <c r="AE69" s="8"/>
      <c r="AH69" s="8"/>
      <c r="AK69" s="8"/>
      <c r="AR69" s="8"/>
      <c r="AS69" s="8"/>
      <c r="AW69" s="8"/>
      <c r="AY69" s="8"/>
      <c r="AZ69" s="8"/>
      <c r="BP69" s="3"/>
    </row>
    <row r="70" spans="10:68" x14ac:dyDescent="0.2">
      <c r="J70" s="8"/>
      <c r="Q70" s="8"/>
      <c r="S70" s="8"/>
      <c r="W70" s="8"/>
      <c r="Z70" s="8"/>
      <c r="AC70" s="8"/>
      <c r="AE70" s="8"/>
      <c r="AH70" s="8"/>
      <c r="AK70" s="8"/>
      <c r="AR70" s="8"/>
      <c r="AS70" s="8"/>
      <c r="AW70" s="8"/>
      <c r="AY70" s="8"/>
      <c r="AZ70" s="8"/>
      <c r="BP70" s="3"/>
    </row>
    <row r="71" spans="10:68" x14ac:dyDescent="0.2">
      <c r="J71" s="8"/>
      <c r="Q71" s="8"/>
      <c r="S71" s="8"/>
      <c r="W71" s="8"/>
      <c r="Z71" s="8"/>
      <c r="AC71" s="8"/>
      <c r="AE71" s="8"/>
      <c r="AH71" s="8"/>
      <c r="AK71" s="8"/>
      <c r="AR71" s="8"/>
      <c r="AS71" s="8"/>
      <c r="AW71" s="8"/>
      <c r="AY71" s="8"/>
      <c r="AZ71" s="8"/>
      <c r="BP71" s="3"/>
    </row>
    <row r="72" spans="10:68" x14ac:dyDescent="0.2">
      <c r="J72" s="8"/>
      <c r="Q72" s="8"/>
      <c r="S72" s="8"/>
      <c r="W72" s="8"/>
      <c r="Z72" s="8"/>
      <c r="AC72" s="8"/>
      <c r="AE72" s="8"/>
      <c r="AH72" s="8"/>
      <c r="AK72" s="8"/>
      <c r="AR72" s="8"/>
      <c r="AS72" s="8"/>
      <c r="AW72" s="8"/>
      <c r="AY72" s="8"/>
      <c r="AZ72" s="8"/>
      <c r="BP72" s="3"/>
    </row>
    <row r="73" spans="10:68" x14ac:dyDescent="0.2">
      <c r="J73" s="8"/>
      <c r="Q73" s="8"/>
      <c r="S73" s="8"/>
      <c r="W73" s="8"/>
      <c r="Z73" s="8"/>
      <c r="AC73" s="8"/>
      <c r="AE73" s="8"/>
      <c r="AH73" s="8"/>
      <c r="AK73" s="8"/>
      <c r="AR73" s="8"/>
      <c r="AS73" s="8"/>
      <c r="AW73" s="8"/>
      <c r="AY73" s="8"/>
      <c r="AZ73" s="8"/>
      <c r="BP73" s="3"/>
    </row>
    <row r="74" spans="10:68" x14ac:dyDescent="0.2">
      <c r="J74" s="8"/>
      <c r="Q74" s="8"/>
      <c r="S74" s="8"/>
      <c r="W74" s="8"/>
      <c r="Z74" s="8"/>
      <c r="AC74" s="8"/>
      <c r="AE74" s="8"/>
      <c r="AH74" s="8"/>
      <c r="AK74" s="8"/>
      <c r="AR74" s="8"/>
      <c r="AS74" s="8"/>
      <c r="AW74" s="8"/>
      <c r="AY74" s="8"/>
      <c r="AZ74" s="8"/>
      <c r="BP74" s="3"/>
    </row>
    <row r="75" spans="10:68" x14ac:dyDescent="0.2">
      <c r="J75" s="8"/>
      <c r="Q75" s="8"/>
      <c r="S75" s="8"/>
      <c r="W75" s="8"/>
      <c r="Z75" s="8"/>
      <c r="AC75" s="8"/>
      <c r="AE75" s="8"/>
      <c r="AH75" s="8"/>
      <c r="AK75" s="8"/>
      <c r="AR75" s="8"/>
      <c r="AS75" s="8"/>
      <c r="AW75" s="8"/>
      <c r="AY75" s="8"/>
      <c r="AZ75" s="8"/>
      <c r="BP75" s="3"/>
    </row>
    <row r="76" spans="10:68" x14ac:dyDescent="0.2">
      <c r="J76" s="8"/>
      <c r="Q76" s="8"/>
      <c r="S76" s="8"/>
      <c r="W76" s="8"/>
      <c r="Z76" s="8"/>
      <c r="AC76" s="8"/>
      <c r="AE76" s="8"/>
      <c r="AH76" s="8"/>
      <c r="AK76" s="8"/>
      <c r="AR76" s="8"/>
      <c r="AS76" s="8"/>
      <c r="AW76" s="8"/>
      <c r="AY76" s="8"/>
      <c r="AZ76" s="8"/>
      <c r="BP76" s="3"/>
    </row>
    <row r="77" spans="10:68" x14ac:dyDescent="0.2">
      <c r="J77" s="8"/>
      <c r="Q77" s="8"/>
      <c r="S77" s="8"/>
      <c r="W77" s="8"/>
      <c r="Z77" s="8"/>
      <c r="AC77" s="8"/>
      <c r="AE77" s="8"/>
      <c r="AH77" s="8"/>
      <c r="AK77" s="8"/>
      <c r="AR77" s="8"/>
      <c r="AS77" s="8"/>
      <c r="AW77" s="8"/>
      <c r="AY77" s="8"/>
      <c r="AZ77" s="8"/>
      <c r="BP77" s="3"/>
    </row>
    <row r="78" spans="10:68" x14ac:dyDescent="0.2">
      <c r="J78" s="8"/>
      <c r="Q78" s="8"/>
      <c r="S78" s="8"/>
      <c r="W78" s="8"/>
      <c r="Z78" s="8"/>
      <c r="AC78" s="8"/>
      <c r="AE78" s="8"/>
      <c r="AH78" s="8"/>
      <c r="AK78" s="8"/>
      <c r="AR78" s="8"/>
      <c r="AS78" s="8"/>
      <c r="AW78" s="8"/>
      <c r="AY78" s="8"/>
      <c r="AZ78" s="8"/>
      <c r="BP78" s="3"/>
    </row>
    <row r="79" spans="10:68" x14ac:dyDescent="0.2">
      <c r="J79" s="8"/>
      <c r="Q79" s="8"/>
      <c r="S79" s="8"/>
      <c r="W79" s="8"/>
      <c r="Z79" s="8"/>
      <c r="AC79" s="8"/>
      <c r="AE79" s="8"/>
      <c r="AH79" s="8"/>
      <c r="AK79" s="8"/>
      <c r="AR79" s="8"/>
      <c r="AS79" s="8"/>
      <c r="AW79" s="8"/>
      <c r="AY79" s="8"/>
      <c r="AZ79" s="8"/>
      <c r="BP79" s="3"/>
    </row>
    <row r="80" spans="10:68" x14ac:dyDescent="0.2">
      <c r="J80" s="8"/>
      <c r="Q80" s="8"/>
      <c r="S80" s="8"/>
      <c r="W80" s="8"/>
      <c r="Z80" s="8"/>
      <c r="AC80" s="8"/>
      <c r="AE80" s="8"/>
      <c r="AH80" s="8"/>
      <c r="AK80" s="8"/>
      <c r="AR80" s="8"/>
      <c r="AS80" s="8"/>
      <c r="AW80" s="8"/>
      <c r="AY80" s="8"/>
      <c r="AZ80" s="8"/>
      <c r="BP80" s="3"/>
    </row>
    <row r="81" spans="10:68" x14ac:dyDescent="0.2">
      <c r="J81" s="8"/>
      <c r="Q81" s="8"/>
      <c r="S81" s="8"/>
      <c r="W81" s="8"/>
      <c r="Z81" s="8"/>
      <c r="AC81" s="8"/>
      <c r="AE81" s="8"/>
      <c r="AH81" s="8"/>
      <c r="AK81" s="8"/>
      <c r="AR81" s="8"/>
      <c r="AS81" s="8"/>
      <c r="AW81" s="8"/>
      <c r="AY81" s="8"/>
      <c r="AZ81" s="8"/>
      <c r="BP81" s="3"/>
    </row>
    <row r="82" spans="10:68" x14ac:dyDescent="0.2">
      <c r="J82" s="8"/>
      <c r="Q82" s="8"/>
      <c r="S82" s="8"/>
      <c r="W82" s="8"/>
      <c r="Z82" s="8"/>
      <c r="AC82" s="8"/>
      <c r="AE82" s="8"/>
      <c r="AH82" s="8"/>
      <c r="AK82" s="8"/>
      <c r="AR82" s="8"/>
      <c r="AS82" s="8"/>
      <c r="AW82" s="8"/>
      <c r="AY82" s="8"/>
      <c r="AZ82" s="8"/>
      <c r="BP82" s="3"/>
    </row>
    <row r="83" spans="10:68" x14ac:dyDescent="0.2">
      <c r="J83" s="8"/>
      <c r="Q83" s="8"/>
      <c r="S83" s="8"/>
      <c r="W83" s="8"/>
      <c r="Z83" s="8"/>
      <c r="AC83" s="8"/>
      <c r="AE83" s="8"/>
      <c r="AH83" s="8"/>
      <c r="AK83" s="8"/>
      <c r="AR83" s="8"/>
      <c r="AS83" s="8"/>
      <c r="AW83" s="8"/>
      <c r="AY83" s="8"/>
      <c r="AZ83" s="8"/>
      <c r="BP83" s="3"/>
    </row>
    <row r="84" spans="10:68" x14ac:dyDescent="0.2">
      <c r="J84" s="8"/>
      <c r="Q84" s="8"/>
      <c r="S84" s="8"/>
      <c r="W84" s="8"/>
      <c r="Z84" s="8"/>
      <c r="AC84" s="8"/>
      <c r="AE84" s="8"/>
      <c r="AH84" s="8"/>
      <c r="AK84" s="8"/>
      <c r="AR84" s="8"/>
      <c r="AS84" s="8"/>
      <c r="AW84" s="8"/>
      <c r="AY84" s="8"/>
      <c r="AZ84" s="8"/>
      <c r="BP84" s="3"/>
    </row>
    <row r="85" spans="10:68" x14ac:dyDescent="0.2">
      <c r="J85" s="8"/>
      <c r="Q85" s="8"/>
      <c r="S85" s="8"/>
      <c r="W85" s="8"/>
      <c r="Z85" s="8"/>
      <c r="AC85" s="8"/>
      <c r="AE85" s="8"/>
      <c r="AH85" s="8"/>
      <c r="AK85" s="8"/>
      <c r="AR85" s="8"/>
      <c r="AS85" s="8"/>
      <c r="AW85" s="8"/>
      <c r="AY85" s="8"/>
      <c r="AZ85" s="8"/>
      <c r="BP85" s="3"/>
    </row>
    <row r="86" spans="10:68" x14ac:dyDescent="0.2">
      <c r="J86" s="8"/>
      <c r="Q86" s="8"/>
      <c r="S86" s="8"/>
      <c r="W86" s="8"/>
      <c r="Z86" s="8"/>
      <c r="AC86" s="8"/>
      <c r="AE86" s="8"/>
      <c r="AH86" s="8"/>
      <c r="AK86" s="8"/>
      <c r="AR86" s="8"/>
      <c r="AS86" s="8"/>
      <c r="AW86" s="8"/>
      <c r="AY86" s="8"/>
      <c r="AZ86" s="8"/>
      <c r="BP86" s="3"/>
    </row>
    <row r="87" spans="10:68" x14ac:dyDescent="0.2">
      <c r="J87" s="8"/>
      <c r="Q87" s="8"/>
      <c r="S87" s="8"/>
      <c r="W87" s="8"/>
      <c r="Z87" s="8"/>
      <c r="AC87" s="8"/>
      <c r="AE87" s="8"/>
      <c r="AH87" s="8"/>
      <c r="AK87" s="8"/>
      <c r="AR87" s="8"/>
      <c r="AS87" s="8"/>
      <c r="AW87" s="8"/>
      <c r="AY87" s="8"/>
      <c r="AZ87" s="8"/>
      <c r="BP87" s="3"/>
    </row>
    <row r="88" spans="10:68" x14ac:dyDescent="0.2">
      <c r="J88" s="8"/>
      <c r="Q88" s="8"/>
      <c r="S88" s="8"/>
      <c r="W88" s="8"/>
      <c r="Z88" s="8"/>
      <c r="AC88" s="8"/>
      <c r="AE88" s="8"/>
      <c r="AH88" s="8"/>
      <c r="AK88" s="8"/>
      <c r="AR88" s="8"/>
      <c r="AS88" s="8"/>
      <c r="AW88" s="8"/>
      <c r="AY88" s="8"/>
      <c r="AZ88" s="8"/>
      <c r="BP88" s="3"/>
    </row>
    <row r="89" spans="10:68" x14ac:dyDescent="0.2">
      <c r="J89" s="8"/>
      <c r="Q89" s="8"/>
      <c r="S89" s="8"/>
      <c r="W89" s="8"/>
      <c r="Z89" s="8"/>
      <c r="AC89" s="8"/>
      <c r="AE89" s="8"/>
      <c r="AH89" s="8"/>
      <c r="AK89" s="8"/>
      <c r="AR89" s="8"/>
      <c r="AS89" s="8"/>
      <c r="AW89" s="8"/>
      <c r="AY89" s="8"/>
      <c r="AZ89" s="8"/>
      <c r="BP89" s="3"/>
    </row>
    <row r="90" spans="10:68" x14ac:dyDescent="0.2">
      <c r="J90" s="8"/>
      <c r="Q90" s="8"/>
      <c r="S90" s="8"/>
      <c r="W90" s="8"/>
      <c r="Z90" s="8"/>
      <c r="AC90" s="8"/>
      <c r="AE90" s="8"/>
      <c r="AH90" s="8"/>
      <c r="AK90" s="8"/>
      <c r="AR90" s="8"/>
      <c r="AS90" s="8"/>
      <c r="AW90" s="8"/>
      <c r="AY90" s="8"/>
      <c r="AZ90" s="8"/>
      <c r="BP90" s="3"/>
    </row>
    <row r="91" spans="10:68" x14ac:dyDescent="0.2">
      <c r="J91" s="8"/>
      <c r="Q91" s="8"/>
      <c r="S91" s="8"/>
      <c r="W91" s="8"/>
      <c r="Z91" s="8"/>
      <c r="AC91" s="8"/>
      <c r="AE91" s="8"/>
      <c r="AH91" s="8"/>
      <c r="AK91" s="8"/>
      <c r="AR91" s="8"/>
      <c r="AS91" s="8"/>
      <c r="AW91" s="8"/>
      <c r="AY91" s="8"/>
      <c r="AZ91" s="8"/>
      <c r="BP91" s="3"/>
    </row>
    <row r="92" spans="10:68" x14ac:dyDescent="0.2">
      <c r="J92" s="8"/>
      <c r="Q92" s="8"/>
      <c r="S92" s="8"/>
      <c r="W92" s="8"/>
      <c r="Z92" s="8"/>
      <c r="AC92" s="8"/>
      <c r="AE92" s="8"/>
      <c r="AH92" s="8"/>
      <c r="AK92" s="8"/>
      <c r="AR92" s="8"/>
      <c r="AS92" s="8"/>
      <c r="AW92" s="8"/>
      <c r="AY92" s="8"/>
      <c r="AZ92" s="8"/>
      <c r="BP92" s="3"/>
    </row>
    <row r="93" spans="10:68" x14ac:dyDescent="0.2">
      <c r="J93" s="8"/>
      <c r="Q93" s="8"/>
      <c r="S93" s="8"/>
      <c r="W93" s="8"/>
      <c r="Z93" s="8"/>
      <c r="AC93" s="8"/>
      <c r="AE93" s="8"/>
      <c r="AH93" s="8"/>
      <c r="AK93" s="8"/>
      <c r="AR93" s="8"/>
      <c r="AS93" s="8"/>
      <c r="AW93" s="8"/>
      <c r="AY93" s="8"/>
      <c r="AZ93" s="8"/>
      <c r="BP93" s="3"/>
    </row>
    <row r="94" spans="10:68" x14ac:dyDescent="0.2">
      <c r="J94" s="8"/>
      <c r="Q94" s="8"/>
      <c r="S94" s="8"/>
      <c r="W94" s="8"/>
      <c r="Z94" s="8"/>
      <c r="AC94" s="8"/>
      <c r="AE94" s="8"/>
      <c r="AH94" s="8"/>
      <c r="AK94" s="8"/>
      <c r="AR94" s="8"/>
      <c r="AS94" s="8"/>
      <c r="AW94" s="8"/>
      <c r="AY94" s="8"/>
      <c r="AZ94" s="8"/>
      <c r="BP94" s="3"/>
    </row>
    <row r="95" spans="10:68" x14ac:dyDescent="0.2">
      <c r="J95" s="8"/>
      <c r="Q95" s="8"/>
      <c r="S95" s="8"/>
      <c r="W95" s="8"/>
      <c r="Z95" s="8"/>
      <c r="AC95" s="8"/>
      <c r="AE95" s="8"/>
      <c r="AH95" s="8"/>
      <c r="AK95" s="8"/>
      <c r="AR95" s="8"/>
      <c r="AS95" s="8"/>
      <c r="AW95" s="8"/>
      <c r="AY95" s="8"/>
      <c r="AZ95" s="8"/>
      <c r="BP95" s="3"/>
    </row>
    <row r="96" spans="10:68" x14ac:dyDescent="0.2">
      <c r="J96" s="8"/>
      <c r="Q96" s="8"/>
      <c r="S96" s="8"/>
      <c r="W96" s="8"/>
      <c r="Z96" s="8"/>
      <c r="AC96" s="8"/>
      <c r="AE96" s="8"/>
      <c r="AH96" s="8"/>
      <c r="AK96" s="8"/>
      <c r="AR96" s="8"/>
      <c r="AS96" s="8"/>
      <c r="AW96" s="8"/>
      <c r="AY96" s="8"/>
      <c r="AZ96" s="8"/>
      <c r="BP96" s="3"/>
    </row>
    <row r="97" spans="10:68" x14ac:dyDescent="0.2">
      <c r="J97" s="8"/>
      <c r="Q97" s="8"/>
      <c r="S97" s="8"/>
      <c r="W97" s="8"/>
      <c r="Z97" s="8"/>
      <c r="AC97" s="8"/>
      <c r="AE97" s="8"/>
      <c r="AH97" s="8"/>
      <c r="AK97" s="8"/>
      <c r="AR97" s="8"/>
      <c r="AS97" s="8"/>
      <c r="AW97" s="8"/>
      <c r="AY97" s="8"/>
      <c r="AZ97" s="8"/>
      <c r="BP97" s="3"/>
    </row>
    <row r="98" spans="10:68" x14ac:dyDescent="0.2">
      <c r="J98" s="8"/>
      <c r="Q98" s="8"/>
      <c r="S98" s="8"/>
      <c r="W98" s="8"/>
      <c r="Z98" s="8"/>
      <c r="AC98" s="8"/>
      <c r="AE98" s="8"/>
      <c r="AH98" s="8"/>
      <c r="AK98" s="8"/>
      <c r="AR98" s="8"/>
      <c r="AS98" s="8"/>
      <c r="AW98" s="8"/>
      <c r="AY98" s="8"/>
      <c r="AZ98" s="8"/>
      <c r="BP98" s="3"/>
    </row>
    <row r="99" spans="10:68" x14ac:dyDescent="0.2">
      <c r="J99" s="8"/>
      <c r="Q99" s="8"/>
      <c r="S99" s="8"/>
      <c r="W99" s="8"/>
      <c r="Z99" s="8"/>
      <c r="AC99" s="8"/>
      <c r="AE99" s="8"/>
      <c r="AH99" s="8"/>
      <c r="AK99" s="8"/>
      <c r="AR99" s="8"/>
      <c r="AS99" s="8"/>
      <c r="AW99" s="8"/>
      <c r="AY99" s="8"/>
      <c r="AZ99" s="8"/>
      <c r="BP99" s="3"/>
    </row>
    <row r="100" spans="10:68" x14ac:dyDescent="0.2">
      <c r="J100" s="8"/>
      <c r="Q100" s="8"/>
      <c r="S100" s="8"/>
      <c r="W100" s="8"/>
      <c r="Z100" s="8"/>
      <c r="AC100" s="8"/>
      <c r="AE100" s="8"/>
      <c r="AH100" s="8"/>
      <c r="AK100" s="8"/>
      <c r="AR100" s="8"/>
      <c r="AS100" s="8"/>
      <c r="AW100" s="8"/>
      <c r="AY100" s="8"/>
      <c r="AZ100" s="8"/>
      <c r="BP100" s="3"/>
    </row>
    <row r="101" spans="10:68" x14ac:dyDescent="0.2">
      <c r="J101" s="8"/>
      <c r="Q101" s="8"/>
      <c r="S101" s="8"/>
      <c r="W101" s="8"/>
      <c r="Z101" s="8"/>
      <c r="AC101" s="8"/>
      <c r="AE101" s="8"/>
      <c r="AH101" s="8"/>
      <c r="AK101" s="8"/>
      <c r="AR101" s="8"/>
      <c r="AS101" s="8"/>
      <c r="AW101" s="8"/>
      <c r="AY101" s="8"/>
      <c r="AZ101" s="8"/>
      <c r="BP101" s="3"/>
    </row>
    <row r="102" spans="10:68" x14ac:dyDescent="0.2">
      <c r="J102" s="8"/>
      <c r="Q102" s="8"/>
      <c r="S102" s="8"/>
      <c r="W102" s="8"/>
      <c r="Z102" s="8"/>
      <c r="AC102" s="8"/>
      <c r="AE102" s="8"/>
      <c r="AH102" s="8"/>
      <c r="AK102" s="8"/>
      <c r="AR102" s="8"/>
      <c r="AS102" s="8"/>
      <c r="AW102" s="8"/>
      <c r="AY102" s="8"/>
      <c r="AZ102" s="8"/>
      <c r="BP102" s="3"/>
    </row>
    <row r="103" spans="10:68" x14ac:dyDescent="0.2">
      <c r="J103" s="8"/>
      <c r="Q103" s="8"/>
      <c r="S103" s="8"/>
      <c r="W103" s="8"/>
      <c r="Z103" s="8"/>
      <c r="AC103" s="8"/>
      <c r="AE103" s="8"/>
      <c r="AH103" s="8"/>
      <c r="AK103" s="8"/>
      <c r="AR103" s="8"/>
      <c r="AS103" s="8"/>
      <c r="AW103" s="8"/>
      <c r="AY103" s="8"/>
      <c r="AZ103" s="8"/>
      <c r="BP103" s="3"/>
    </row>
    <row r="104" spans="10:68" x14ac:dyDescent="0.2">
      <c r="J104" s="8"/>
      <c r="Q104" s="8"/>
      <c r="S104" s="8"/>
      <c r="W104" s="8"/>
      <c r="Z104" s="8"/>
      <c r="AC104" s="8"/>
      <c r="AE104" s="8"/>
      <c r="AH104" s="8"/>
      <c r="AK104" s="8"/>
      <c r="AR104" s="8"/>
      <c r="AS104" s="8"/>
      <c r="AW104" s="8"/>
      <c r="AY104" s="8"/>
      <c r="AZ104" s="8"/>
      <c r="BP104" s="3"/>
    </row>
    <row r="105" spans="10:68" x14ac:dyDescent="0.2">
      <c r="J105" s="8"/>
      <c r="Q105" s="8"/>
      <c r="S105" s="8"/>
      <c r="W105" s="8"/>
      <c r="Z105" s="8"/>
      <c r="AC105" s="8"/>
      <c r="AE105" s="8"/>
      <c r="AH105" s="8"/>
      <c r="AK105" s="8"/>
      <c r="AR105" s="8"/>
      <c r="AS105" s="8"/>
      <c r="AW105" s="8"/>
      <c r="AY105" s="8"/>
      <c r="AZ105" s="8"/>
      <c r="BP105" s="3"/>
    </row>
    <row r="106" spans="10:68" x14ac:dyDescent="0.2">
      <c r="J106" s="8"/>
      <c r="Q106" s="8"/>
      <c r="S106" s="8"/>
      <c r="W106" s="8"/>
      <c r="Z106" s="8"/>
      <c r="AC106" s="8"/>
      <c r="AE106" s="8"/>
      <c r="AH106" s="8"/>
      <c r="AK106" s="8"/>
      <c r="AR106" s="8"/>
      <c r="AS106" s="8"/>
      <c r="AW106" s="8"/>
      <c r="AY106" s="8"/>
      <c r="AZ106" s="8"/>
      <c r="BP106" s="3"/>
    </row>
    <row r="107" spans="10:68" x14ac:dyDescent="0.2">
      <c r="J107" s="8"/>
      <c r="Q107" s="8"/>
      <c r="S107" s="8"/>
      <c r="W107" s="8"/>
      <c r="Z107" s="8"/>
      <c r="AC107" s="8"/>
      <c r="AE107" s="8"/>
      <c r="AH107" s="8"/>
      <c r="AK107" s="8"/>
      <c r="AR107" s="8"/>
      <c r="AS107" s="8"/>
      <c r="AW107" s="8"/>
      <c r="AY107" s="8"/>
      <c r="AZ107" s="8"/>
      <c r="BP107" s="3"/>
    </row>
    <row r="108" spans="10:68" x14ac:dyDescent="0.2">
      <c r="J108" s="8"/>
      <c r="Q108" s="8"/>
      <c r="S108" s="8"/>
      <c r="W108" s="8"/>
      <c r="Z108" s="8"/>
      <c r="AC108" s="8"/>
      <c r="AE108" s="8"/>
      <c r="AH108" s="8"/>
      <c r="AK108" s="8"/>
      <c r="AR108" s="8"/>
      <c r="AS108" s="8"/>
      <c r="AW108" s="8"/>
      <c r="AY108" s="8"/>
      <c r="AZ108" s="8"/>
      <c r="BP108" s="3"/>
    </row>
    <row r="109" spans="10:68" x14ac:dyDescent="0.2">
      <c r="J109" s="8"/>
      <c r="Q109" s="8"/>
      <c r="S109" s="8"/>
      <c r="W109" s="8"/>
      <c r="Z109" s="8"/>
      <c r="AC109" s="8"/>
      <c r="AE109" s="8"/>
      <c r="AH109" s="8"/>
      <c r="AK109" s="8"/>
      <c r="AR109" s="8"/>
      <c r="AS109" s="8"/>
      <c r="AW109" s="8"/>
      <c r="AY109" s="8"/>
      <c r="AZ109" s="8"/>
      <c r="BP109" s="3"/>
    </row>
    <row r="110" spans="10:68" x14ac:dyDescent="0.2">
      <c r="J110" s="8"/>
      <c r="Q110" s="8"/>
      <c r="S110" s="8"/>
      <c r="W110" s="8"/>
      <c r="Z110" s="8"/>
      <c r="AC110" s="8"/>
      <c r="AE110" s="8"/>
      <c r="AH110" s="8"/>
      <c r="AK110" s="8"/>
      <c r="AR110" s="8"/>
      <c r="AS110" s="8"/>
      <c r="AW110" s="8"/>
      <c r="AY110" s="8"/>
      <c r="AZ110" s="8"/>
      <c r="BP110" s="3"/>
    </row>
    <row r="111" spans="10:68" x14ac:dyDescent="0.2">
      <c r="J111" s="8"/>
      <c r="Q111" s="8"/>
      <c r="S111" s="8"/>
      <c r="W111" s="8"/>
      <c r="Z111" s="8"/>
      <c r="AC111" s="8"/>
      <c r="AE111" s="8"/>
      <c r="AH111" s="8"/>
      <c r="AK111" s="8"/>
      <c r="AR111" s="8"/>
      <c r="AS111" s="8"/>
      <c r="AW111" s="8"/>
      <c r="AY111" s="8"/>
      <c r="AZ111" s="8"/>
      <c r="BP111" s="3"/>
    </row>
    <row r="112" spans="10:68" x14ac:dyDescent="0.2">
      <c r="J112" s="8"/>
      <c r="Q112" s="8"/>
      <c r="S112" s="8"/>
      <c r="W112" s="8"/>
      <c r="Z112" s="8"/>
      <c r="AC112" s="8"/>
      <c r="AE112" s="8"/>
      <c r="AH112" s="8"/>
      <c r="AK112" s="8"/>
      <c r="AR112" s="8"/>
      <c r="AS112" s="8"/>
      <c r="AW112" s="8"/>
      <c r="AY112" s="8"/>
      <c r="AZ112" s="8"/>
      <c r="BP112" s="3"/>
    </row>
    <row r="113" spans="10:68" x14ac:dyDescent="0.2">
      <c r="J113" s="8"/>
      <c r="Q113" s="8"/>
      <c r="S113" s="8"/>
      <c r="W113" s="8"/>
      <c r="Z113" s="8"/>
      <c r="AC113" s="8"/>
      <c r="AE113" s="8"/>
      <c r="AH113" s="8"/>
      <c r="AK113" s="8"/>
      <c r="AR113" s="8"/>
      <c r="AS113" s="8"/>
      <c r="AW113" s="8"/>
      <c r="AY113" s="8"/>
      <c r="AZ113" s="8"/>
      <c r="BP113" s="3"/>
    </row>
    <row r="114" spans="10:68" x14ac:dyDescent="0.2">
      <c r="J114" s="8"/>
      <c r="Q114" s="8"/>
      <c r="S114" s="8"/>
      <c r="W114" s="8"/>
      <c r="Z114" s="8"/>
      <c r="AC114" s="8"/>
      <c r="AE114" s="8"/>
      <c r="AH114" s="8"/>
      <c r="AK114" s="8"/>
      <c r="AR114" s="8"/>
      <c r="AS114" s="8"/>
      <c r="AW114" s="8"/>
      <c r="AY114" s="8"/>
      <c r="AZ114" s="8"/>
      <c r="BP114" s="3"/>
    </row>
    <row r="115" spans="10:68" x14ac:dyDescent="0.2">
      <c r="J115" s="8"/>
      <c r="Q115" s="8"/>
      <c r="S115" s="8"/>
      <c r="W115" s="8"/>
      <c r="Z115" s="8"/>
      <c r="AC115" s="8"/>
      <c r="AE115" s="8"/>
      <c r="AH115" s="8"/>
      <c r="AK115" s="8"/>
      <c r="AR115" s="8"/>
      <c r="AS115" s="8"/>
      <c r="AW115" s="8"/>
      <c r="AY115" s="8"/>
      <c r="AZ115" s="8"/>
      <c r="BP115" s="3"/>
    </row>
    <row r="116" spans="10:68" x14ac:dyDescent="0.2">
      <c r="J116" s="8"/>
      <c r="Q116" s="8"/>
      <c r="S116" s="8"/>
      <c r="W116" s="8"/>
      <c r="Z116" s="8"/>
      <c r="AC116" s="8"/>
      <c r="AE116" s="8"/>
      <c r="AH116" s="8"/>
      <c r="AK116" s="8"/>
      <c r="AR116" s="8"/>
      <c r="AS116" s="8"/>
      <c r="AW116" s="8"/>
      <c r="AY116" s="8"/>
      <c r="AZ116" s="8"/>
      <c r="BP116" s="3"/>
    </row>
    <row r="117" spans="10:68" x14ac:dyDescent="0.2">
      <c r="J117" s="8"/>
      <c r="Q117" s="8"/>
      <c r="S117" s="8"/>
      <c r="W117" s="8"/>
      <c r="Z117" s="8"/>
      <c r="AC117" s="8"/>
      <c r="AE117" s="8"/>
      <c r="AH117" s="8"/>
      <c r="AK117" s="8"/>
      <c r="AR117" s="8"/>
      <c r="AS117" s="8"/>
      <c r="AW117" s="8"/>
      <c r="AY117" s="8"/>
      <c r="AZ117" s="8"/>
      <c r="BP117" s="3"/>
    </row>
    <row r="118" spans="10:68" x14ac:dyDescent="0.2">
      <c r="J118" s="8"/>
      <c r="Q118" s="8"/>
      <c r="S118" s="8"/>
      <c r="W118" s="8"/>
      <c r="Z118" s="8"/>
      <c r="AC118" s="8"/>
      <c r="AE118" s="8"/>
      <c r="AH118" s="8"/>
      <c r="AK118" s="8"/>
      <c r="AR118" s="8"/>
      <c r="AS118" s="8"/>
      <c r="AW118" s="8"/>
      <c r="AY118" s="8"/>
      <c r="AZ118" s="8"/>
      <c r="BP118" s="3"/>
    </row>
    <row r="119" spans="10:68" x14ac:dyDescent="0.2">
      <c r="J119" s="8"/>
      <c r="Q119" s="8"/>
      <c r="S119" s="8"/>
      <c r="W119" s="8"/>
      <c r="Z119" s="8"/>
      <c r="AC119" s="8"/>
      <c r="AE119" s="8"/>
      <c r="AH119" s="8"/>
      <c r="AK119" s="8"/>
      <c r="AR119" s="8"/>
      <c r="AS119" s="8"/>
      <c r="AW119" s="8"/>
      <c r="AY119" s="8"/>
      <c r="AZ119" s="8"/>
      <c r="BP119" s="3"/>
    </row>
    <row r="120" spans="10:68" x14ac:dyDescent="0.2">
      <c r="J120" s="8"/>
      <c r="Q120" s="8"/>
      <c r="S120" s="8"/>
      <c r="W120" s="8"/>
      <c r="Z120" s="8"/>
      <c r="AC120" s="8"/>
      <c r="AE120" s="8"/>
      <c r="AH120" s="8"/>
      <c r="AK120" s="8"/>
      <c r="AR120" s="8"/>
      <c r="AS120" s="8"/>
      <c r="AW120" s="8"/>
      <c r="AY120" s="8"/>
      <c r="AZ120" s="8"/>
      <c r="BP120" s="3"/>
    </row>
    <row r="121" spans="10:68" x14ac:dyDescent="0.2">
      <c r="J121" s="8"/>
      <c r="Q121" s="8"/>
      <c r="S121" s="8"/>
      <c r="W121" s="8"/>
      <c r="Z121" s="8"/>
      <c r="AC121" s="8"/>
      <c r="AE121" s="8"/>
      <c r="AH121" s="8"/>
      <c r="AK121" s="8"/>
      <c r="AR121" s="8"/>
      <c r="AS121" s="8"/>
      <c r="AW121" s="8"/>
      <c r="AY121" s="8"/>
      <c r="AZ121" s="8"/>
      <c r="BP121" s="3"/>
    </row>
    <row r="122" spans="10:68" x14ac:dyDescent="0.2">
      <c r="J122" s="8"/>
      <c r="Q122" s="8"/>
      <c r="S122" s="8"/>
      <c r="W122" s="8"/>
      <c r="Z122" s="8"/>
      <c r="AC122" s="8"/>
      <c r="AE122" s="8"/>
      <c r="AH122" s="8"/>
      <c r="AK122" s="8"/>
      <c r="AR122" s="8"/>
      <c r="AS122" s="8"/>
      <c r="AW122" s="8"/>
      <c r="AY122" s="8"/>
      <c r="AZ122" s="8"/>
      <c r="BP122" s="3"/>
    </row>
    <row r="123" spans="10:68" x14ac:dyDescent="0.2">
      <c r="J123" s="8"/>
      <c r="Q123" s="8"/>
      <c r="S123" s="8"/>
      <c r="W123" s="8"/>
      <c r="Z123" s="8"/>
      <c r="AC123" s="8"/>
      <c r="AE123" s="8"/>
      <c r="AH123" s="8"/>
      <c r="AK123" s="8"/>
      <c r="AR123" s="8"/>
      <c r="AS123" s="8"/>
      <c r="AW123" s="8"/>
      <c r="AY123" s="8"/>
      <c r="AZ123" s="8"/>
      <c r="BP123" s="3"/>
    </row>
    <row r="124" spans="10:68" x14ac:dyDescent="0.2">
      <c r="J124" s="8"/>
      <c r="Q124" s="8"/>
      <c r="S124" s="8"/>
      <c r="W124" s="8"/>
      <c r="Z124" s="8"/>
      <c r="AC124" s="8"/>
      <c r="AE124" s="8"/>
      <c r="AH124" s="8"/>
      <c r="AK124" s="8"/>
      <c r="AR124" s="8"/>
      <c r="AS124" s="8"/>
      <c r="AW124" s="8"/>
      <c r="AY124" s="8"/>
      <c r="AZ124" s="8"/>
      <c r="BP124" s="3"/>
    </row>
    <row r="125" spans="10:68" x14ac:dyDescent="0.2">
      <c r="J125" s="8"/>
      <c r="Q125" s="8"/>
      <c r="S125" s="8"/>
      <c r="W125" s="8"/>
      <c r="Z125" s="8"/>
      <c r="AC125" s="8"/>
      <c r="AE125" s="8"/>
      <c r="AH125" s="8"/>
      <c r="AK125" s="8"/>
      <c r="AR125" s="8"/>
      <c r="AS125" s="8"/>
      <c r="AW125" s="8"/>
      <c r="AY125" s="8"/>
      <c r="AZ125" s="8"/>
      <c r="BP125" s="3"/>
    </row>
    <row r="126" spans="10:68" x14ac:dyDescent="0.2">
      <c r="J126" s="8"/>
      <c r="Q126" s="8"/>
      <c r="S126" s="8"/>
      <c r="W126" s="8"/>
      <c r="Z126" s="8"/>
      <c r="AC126" s="8"/>
      <c r="AE126" s="8"/>
      <c r="AH126" s="8"/>
      <c r="AK126" s="8"/>
      <c r="AR126" s="8"/>
      <c r="AS126" s="8"/>
      <c r="AW126" s="8"/>
      <c r="AY126" s="8"/>
      <c r="AZ126" s="8"/>
      <c r="BP126" s="3"/>
    </row>
    <row r="127" spans="10:68" x14ac:dyDescent="0.2">
      <c r="J127" s="8"/>
      <c r="Q127" s="8"/>
      <c r="S127" s="8"/>
      <c r="W127" s="8"/>
      <c r="Z127" s="8"/>
      <c r="AC127" s="8"/>
      <c r="AE127" s="8"/>
      <c r="AH127" s="8"/>
      <c r="AK127" s="8"/>
      <c r="AR127" s="8"/>
      <c r="AS127" s="8"/>
      <c r="AW127" s="8"/>
      <c r="AY127" s="8"/>
      <c r="AZ127" s="8"/>
      <c r="BP127" s="3"/>
    </row>
    <row r="128" spans="10:68" x14ac:dyDescent="0.2">
      <c r="J128" s="8"/>
      <c r="Q128" s="8"/>
      <c r="S128" s="8"/>
      <c r="W128" s="8"/>
      <c r="Z128" s="8"/>
      <c r="AC128" s="8"/>
      <c r="AE128" s="8"/>
      <c r="AH128" s="8"/>
      <c r="AK128" s="8"/>
      <c r="AR128" s="8"/>
      <c r="AS128" s="8"/>
      <c r="AW128" s="8"/>
      <c r="AY128" s="8"/>
      <c r="AZ128" s="8"/>
      <c r="BP128" s="3"/>
    </row>
    <row r="129" spans="10:68" x14ac:dyDescent="0.2">
      <c r="J129" s="8"/>
      <c r="Q129" s="8"/>
      <c r="S129" s="8"/>
      <c r="W129" s="8"/>
      <c r="Z129" s="8"/>
      <c r="AC129" s="8"/>
      <c r="AE129" s="8"/>
      <c r="AH129" s="8"/>
      <c r="AK129" s="8"/>
      <c r="AR129" s="8"/>
      <c r="AS129" s="8"/>
      <c r="AW129" s="8"/>
      <c r="AY129" s="8"/>
      <c r="AZ129" s="8"/>
      <c r="BP129" s="3"/>
    </row>
    <row r="130" spans="10:68" x14ac:dyDescent="0.2">
      <c r="J130" s="8"/>
      <c r="Q130" s="8"/>
      <c r="S130" s="8"/>
      <c r="W130" s="8"/>
      <c r="Z130" s="8"/>
      <c r="AC130" s="8"/>
      <c r="AE130" s="8"/>
      <c r="AH130" s="8"/>
      <c r="AK130" s="8"/>
      <c r="AR130" s="8"/>
      <c r="AS130" s="8"/>
      <c r="AW130" s="8"/>
      <c r="AY130" s="8"/>
      <c r="AZ130" s="8"/>
      <c r="BP130" s="3"/>
    </row>
    <row r="131" spans="10:68" x14ac:dyDescent="0.2">
      <c r="J131" s="8"/>
      <c r="Q131" s="8"/>
      <c r="S131" s="8"/>
      <c r="W131" s="8"/>
      <c r="Z131" s="8"/>
      <c r="AC131" s="8"/>
      <c r="AE131" s="8"/>
      <c r="AH131" s="8"/>
      <c r="AK131" s="8"/>
      <c r="AR131" s="8"/>
      <c r="AS131" s="8"/>
      <c r="AW131" s="8"/>
      <c r="AY131" s="8"/>
      <c r="AZ131" s="8"/>
      <c r="BP131" s="3"/>
    </row>
    <row r="132" spans="10:68" x14ac:dyDescent="0.2">
      <c r="J132" s="8"/>
      <c r="Q132" s="8"/>
      <c r="S132" s="8"/>
      <c r="W132" s="8"/>
      <c r="Z132" s="8"/>
      <c r="AC132" s="8"/>
      <c r="AE132" s="8"/>
      <c r="AH132" s="8"/>
      <c r="AK132" s="8"/>
      <c r="AR132" s="8"/>
      <c r="AS132" s="8"/>
      <c r="AW132" s="8"/>
      <c r="AY132" s="8"/>
      <c r="AZ132" s="8"/>
      <c r="BP132" s="3"/>
    </row>
    <row r="133" spans="10:68" x14ac:dyDescent="0.2">
      <c r="J133" s="8"/>
      <c r="Q133" s="8"/>
      <c r="S133" s="8"/>
      <c r="W133" s="8"/>
      <c r="Z133" s="8"/>
      <c r="AC133" s="8"/>
      <c r="AE133" s="8"/>
      <c r="AH133" s="8"/>
      <c r="AK133" s="8"/>
      <c r="AR133" s="8"/>
      <c r="AS133" s="8"/>
      <c r="AW133" s="8"/>
      <c r="AY133" s="8"/>
      <c r="AZ133" s="8"/>
      <c r="BP133" s="3"/>
    </row>
    <row r="134" spans="10:68" x14ac:dyDescent="0.2">
      <c r="J134" s="8"/>
      <c r="Q134" s="8"/>
      <c r="S134" s="8"/>
      <c r="W134" s="8"/>
      <c r="Z134" s="8"/>
      <c r="AC134" s="8"/>
      <c r="AE134" s="8"/>
      <c r="AH134" s="8"/>
      <c r="AK134" s="8"/>
      <c r="AR134" s="8"/>
      <c r="AS134" s="8"/>
      <c r="AW134" s="8"/>
      <c r="AY134" s="8"/>
      <c r="AZ134" s="8"/>
      <c r="BP134" s="3"/>
    </row>
    <row r="135" spans="10:68" x14ac:dyDescent="0.2">
      <c r="J135" s="8"/>
      <c r="Q135" s="8"/>
      <c r="S135" s="8"/>
      <c r="W135" s="8"/>
      <c r="Z135" s="8"/>
      <c r="AC135" s="8"/>
      <c r="AE135" s="8"/>
      <c r="AH135" s="8"/>
      <c r="AK135" s="8"/>
      <c r="AR135" s="8"/>
      <c r="AS135" s="8"/>
      <c r="AW135" s="8"/>
      <c r="AY135" s="8"/>
      <c r="AZ135" s="8"/>
      <c r="BP135" s="3"/>
    </row>
    <row r="136" spans="10:68" x14ac:dyDescent="0.2">
      <c r="J136" s="8"/>
      <c r="Q136" s="8"/>
      <c r="S136" s="8"/>
      <c r="W136" s="8"/>
      <c r="Z136" s="8"/>
      <c r="AC136" s="8"/>
      <c r="AE136" s="8"/>
      <c r="AH136" s="8"/>
      <c r="AK136" s="8"/>
      <c r="AR136" s="8"/>
      <c r="AS136" s="8"/>
      <c r="AW136" s="8"/>
      <c r="AY136" s="8"/>
      <c r="AZ136" s="8"/>
      <c r="BP136" s="3"/>
    </row>
    <row r="137" spans="10:68" x14ac:dyDescent="0.2">
      <c r="J137" s="8"/>
      <c r="Q137" s="8"/>
      <c r="S137" s="8"/>
      <c r="W137" s="8"/>
      <c r="Z137" s="8"/>
      <c r="AC137" s="8"/>
      <c r="AE137" s="8"/>
      <c r="AH137" s="8"/>
      <c r="AK137" s="8"/>
      <c r="AR137" s="8"/>
      <c r="AS137" s="8"/>
      <c r="AW137" s="8"/>
      <c r="AY137" s="8"/>
      <c r="AZ137" s="8"/>
      <c r="BP137" s="3"/>
    </row>
    <row r="138" spans="10:68" x14ac:dyDescent="0.2">
      <c r="J138" s="8"/>
      <c r="Q138" s="8"/>
      <c r="S138" s="8"/>
      <c r="W138" s="8"/>
      <c r="Z138" s="8"/>
      <c r="AC138" s="8"/>
      <c r="AE138" s="8"/>
      <c r="AH138" s="8"/>
      <c r="AK138" s="8"/>
      <c r="AR138" s="8"/>
      <c r="AS138" s="8"/>
      <c r="AW138" s="8"/>
      <c r="AY138" s="8"/>
      <c r="AZ138" s="8"/>
      <c r="BP138" s="3"/>
    </row>
    <row r="139" spans="10:68" x14ac:dyDescent="0.2">
      <c r="J139" s="8"/>
      <c r="Q139" s="8"/>
      <c r="S139" s="8"/>
      <c r="W139" s="8"/>
      <c r="Z139" s="8"/>
      <c r="AC139" s="8"/>
      <c r="AE139" s="8"/>
      <c r="AH139" s="8"/>
      <c r="AK139" s="8"/>
      <c r="AR139" s="8"/>
      <c r="AS139" s="8"/>
      <c r="AW139" s="8"/>
      <c r="AY139" s="8"/>
      <c r="AZ139" s="8"/>
      <c r="BP139" s="3"/>
    </row>
    <row r="140" spans="10:68" x14ac:dyDescent="0.2">
      <c r="J140" s="8"/>
      <c r="Q140" s="8"/>
      <c r="S140" s="8"/>
      <c r="W140" s="8"/>
      <c r="Z140" s="8"/>
      <c r="AC140" s="8"/>
      <c r="AE140" s="8"/>
      <c r="AH140" s="8"/>
      <c r="AK140" s="8"/>
      <c r="AR140" s="8"/>
      <c r="AS140" s="8"/>
      <c r="AW140" s="8"/>
      <c r="AY140" s="8"/>
      <c r="AZ140" s="8"/>
      <c r="BP140" s="3"/>
    </row>
    <row r="141" spans="10:68" x14ac:dyDescent="0.2">
      <c r="J141" s="8"/>
      <c r="Q141" s="8"/>
      <c r="S141" s="8"/>
      <c r="W141" s="8"/>
      <c r="Z141" s="8"/>
      <c r="AC141" s="8"/>
      <c r="AE141" s="8"/>
      <c r="AH141" s="8"/>
      <c r="AK141" s="8"/>
      <c r="AR141" s="8"/>
      <c r="AS141" s="8"/>
      <c r="AW141" s="8"/>
      <c r="AY141" s="8"/>
      <c r="AZ141" s="8"/>
      <c r="BP141" s="3"/>
    </row>
    <row r="142" spans="10:68" x14ac:dyDescent="0.2">
      <c r="J142" s="8"/>
      <c r="Q142" s="8"/>
      <c r="S142" s="8"/>
      <c r="W142" s="8"/>
      <c r="Z142" s="8"/>
      <c r="AC142" s="8"/>
      <c r="AE142" s="8"/>
      <c r="AH142" s="8"/>
      <c r="AK142" s="8"/>
      <c r="AR142" s="8"/>
      <c r="AS142" s="8"/>
      <c r="AW142" s="8"/>
      <c r="AY142" s="8"/>
      <c r="AZ142" s="8"/>
      <c r="BP142" s="3"/>
    </row>
    <row r="143" spans="10:68" x14ac:dyDescent="0.2">
      <c r="J143" s="8"/>
      <c r="Q143" s="8"/>
      <c r="S143" s="8"/>
      <c r="W143" s="8"/>
      <c r="Z143" s="8"/>
      <c r="AC143" s="8"/>
      <c r="AE143" s="8"/>
      <c r="AH143" s="8"/>
      <c r="AK143" s="8"/>
      <c r="AR143" s="8"/>
      <c r="AS143" s="8"/>
      <c r="AW143" s="8"/>
      <c r="AY143" s="8"/>
      <c r="AZ143" s="8"/>
      <c r="BP143" s="3"/>
    </row>
    <row r="144" spans="10:68" x14ac:dyDescent="0.2">
      <c r="J144" s="8"/>
      <c r="Q144" s="8"/>
      <c r="S144" s="8"/>
      <c r="W144" s="8"/>
      <c r="Z144" s="8"/>
      <c r="AC144" s="8"/>
      <c r="AE144" s="8"/>
      <c r="AH144" s="8"/>
      <c r="AK144" s="8"/>
      <c r="AR144" s="8"/>
      <c r="AS144" s="8"/>
      <c r="AW144" s="8"/>
      <c r="AY144" s="8"/>
      <c r="AZ144" s="8"/>
      <c r="BP144" s="3"/>
    </row>
    <row r="145" spans="10:68" x14ac:dyDescent="0.2">
      <c r="J145" s="8"/>
      <c r="Q145" s="8"/>
      <c r="S145" s="8"/>
      <c r="W145" s="8"/>
      <c r="Z145" s="8"/>
      <c r="AC145" s="8"/>
      <c r="AE145" s="8"/>
      <c r="AH145" s="8"/>
      <c r="AK145" s="8"/>
      <c r="AR145" s="8"/>
      <c r="AS145" s="8"/>
      <c r="AW145" s="8"/>
      <c r="AY145" s="8"/>
      <c r="AZ145" s="8"/>
      <c r="BP145" s="3"/>
    </row>
    <row r="146" spans="10:68" x14ac:dyDescent="0.2">
      <c r="J146" s="8"/>
      <c r="Q146" s="8"/>
      <c r="S146" s="8"/>
      <c r="W146" s="8"/>
      <c r="Z146" s="8"/>
      <c r="AC146" s="8"/>
      <c r="AE146" s="8"/>
      <c r="AH146" s="8"/>
      <c r="AK146" s="8"/>
      <c r="AR146" s="8"/>
      <c r="AS146" s="8"/>
      <c r="AW146" s="8"/>
      <c r="AY146" s="8"/>
      <c r="AZ146" s="8"/>
      <c r="BP146" s="3"/>
    </row>
    <row r="147" spans="10:68" x14ac:dyDescent="0.2">
      <c r="J147" s="8"/>
      <c r="Q147" s="8"/>
      <c r="S147" s="8"/>
      <c r="W147" s="8"/>
      <c r="Z147" s="8"/>
      <c r="AC147" s="8"/>
      <c r="AE147" s="8"/>
      <c r="AH147" s="8"/>
      <c r="AK147" s="8"/>
      <c r="AR147" s="8"/>
      <c r="AS147" s="8"/>
      <c r="AW147" s="8"/>
      <c r="AY147" s="8"/>
      <c r="AZ147" s="8"/>
      <c r="BP147" s="3"/>
    </row>
    <row r="148" spans="10:68" x14ac:dyDescent="0.2">
      <c r="J148" s="8"/>
      <c r="Q148" s="8"/>
      <c r="S148" s="8"/>
      <c r="W148" s="8"/>
      <c r="Z148" s="8"/>
      <c r="AC148" s="8"/>
      <c r="AE148" s="8"/>
      <c r="AH148" s="8"/>
      <c r="AK148" s="8"/>
      <c r="AR148" s="8"/>
      <c r="AS148" s="8"/>
      <c r="AW148" s="8"/>
      <c r="AY148" s="8"/>
      <c r="AZ148" s="8"/>
      <c r="BP148" s="3"/>
    </row>
    <row r="149" spans="10:68" x14ac:dyDescent="0.2">
      <c r="J149" s="8"/>
      <c r="Q149" s="8"/>
      <c r="S149" s="8"/>
      <c r="W149" s="8"/>
      <c r="Z149" s="8"/>
      <c r="AC149" s="8"/>
      <c r="AE149" s="8"/>
      <c r="AH149" s="8"/>
      <c r="AK149" s="8"/>
      <c r="AR149" s="8"/>
      <c r="AS149" s="8"/>
      <c r="AW149" s="8"/>
      <c r="AY149" s="8"/>
      <c r="AZ149" s="8"/>
      <c r="BP149" s="3"/>
    </row>
    <row r="150" spans="10:68" x14ac:dyDescent="0.2">
      <c r="J150" s="8"/>
      <c r="Q150" s="8"/>
      <c r="S150" s="8"/>
      <c r="W150" s="8"/>
      <c r="Z150" s="8"/>
      <c r="AC150" s="8"/>
      <c r="AE150" s="8"/>
      <c r="AH150" s="8"/>
      <c r="AK150" s="8"/>
      <c r="AR150" s="8"/>
      <c r="AS150" s="8"/>
      <c r="AW150" s="8"/>
      <c r="AY150" s="8"/>
      <c r="AZ150" s="8"/>
      <c r="BP150" s="3"/>
    </row>
    <row r="151" spans="10:68" x14ac:dyDescent="0.2">
      <c r="J151" s="8"/>
      <c r="Q151" s="8"/>
      <c r="S151" s="8"/>
      <c r="W151" s="8"/>
      <c r="Z151" s="8"/>
      <c r="AC151" s="8"/>
      <c r="AE151" s="8"/>
      <c r="AH151" s="8"/>
      <c r="AK151" s="8"/>
      <c r="AR151" s="8"/>
      <c r="AS151" s="8"/>
      <c r="AW151" s="8"/>
      <c r="AY151" s="8"/>
      <c r="AZ151" s="8"/>
      <c r="BP151" s="3"/>
    </row>
    <row r="152" spans="10:68" x14ac:dyDescent="0.2">
      <c r="J152" s="8"/>
      <c r="Q152" s="8"/>
      <c r="S152" s="8"/>
      <c r="W152" s="8"/>
      <c r="Z152" s="8"/>
      <c r="AC152" s="8"/>
      <c r="AE152" s="8"/>
      <c r="AH152" s="8"/>
      <c r="AK152" s="8"/>
      <c r="AR152" s="8"/>
      <c r="AS152" s="8"/>
      <c r="AW152" s="8"/>
      <c r="AY152" s="8"/>
      <c r="AZ152" s="8"/>
      <c r="BP152" s="3"/>
    </row>
    <row r="153" spans="10:68" x14ac:dyDescent="0.2">
      <c r="J153" s="8"/>
      <c r="Q153" s="8"/>
      <c r="S153" s="8"/>
      <c r="W153" s="8"/>
      <c r="Z153" s="8"/>
      <c r="AC153" s="8"/>
      <c r="AE153" s="8"/>
      <c r="AH153" s="8"/>
      <c r="AK153" s="8"/>
      <c r="AR153" s="8"/>
      <c r="AS153" s="8"/>
      <c r="AW153" s="8"/>
      <c r="AY153" s="8"/>
      <c r="AZ153" s="8"/>
      <c r="BP153" s="3"/>
    </row>
    <row r="154" spans="10:68" x14ac:dyDescent="0.2">
      <c r="J154" s="8"/>
      <c r="Q154" s="8"/>
      <c r="S154" s="8"/>
      <c r="W154" s="8"/>
      <c r="Z154" s="8"/>
      <c r="AC154" s="8"/>
      <c r="AE154" s="8"/>
      <c r="AH154" s="8"/>
      <c r="AK154" s="8"/>
      <c r="AR154" s="8"/>
      <c r="AS154" s="8"/>
      <c r="AW154" s="8"/>
      <c r="AY154" s="8"/>
      <c r="AZ154" s="8"/>
      <c r="BP154" s="3"/>
    </row>
    <row r="155" spans="10:68" x14ac:dyDescent="0.2">
      <c r="J155" s="8"/>
      <c r="Q155" s="8"/>
      <c r="S155" s="8"/>
      <c r="W155" s="8"/>
      <c r="Z155" s="8"/>
      <c r="AC155" s="8"/>
      <c r="AE155" s="8"/>
      <c r="AH155" s="8"/>
      <c r="AK155" s="8"/>
      <c r="AR155" s="8"/>
      <c r="AS155" s="8"/>
      <c r="AW155" s="8"/>
      <c r="AY155" s="8"/>
      <c r="AZ155" s="8"/>
      <c r="BP155" s="3"/>
    </row>
    <row r="156" spans="10:68" x14ac:dyDescent="0.2">
      <c r="J156" s="8"/>
      <c r="Q156" s="8"/>
      <c r="S156" s="8"/>
      <c r="W156" s="8"/>
      <c r="Z156" s="8"/>
      <c r="AC156" s="8"/>
      <c r="AE156" s="8"/>
      <c r="AH156" s="8"/>
      <c r="AK156" s="8"/>
      <c r="AR156" s="8"/>
      <c r="AS156" s="8"/>
      <c r="AW156" s="8"/>
      <c r="AY156" s="8"/>
      <c r="AZ156" s="8"/>
      <c r="BP156" s="3"/>
    </row>
    <row r="157" spans="10:68" x14ac:dyDescent="0.2">
      <c r="J157" s="8"/>
      <c r="Q157" s="8"/>
      <c r="S157" s="8"/>
      <c r="W157" s="8"/>
      <c r="Z157" s="8"/>
      <c r="AC157" s="8"/>
      <c r="AE157" s="8"/>
      <c r="AH157" s="8"/>
      <c r="AK157" s="8"/>
      <c r="AR157" s="8"/>
      <c r="AS157" s="8"/>
      <c r="AW157" s="8"/>
      <c r="AY157" s="8"/>
      <c r="AZ157" s="8"/>
      <c r="BP157" s="3"/>
    </row>
    <row r="158" spans="10:68" x14ac:dyDescent="0.2">
      <c r="J158" s="8"/>
      <c r="Q158" s="8"/>
      <c r="S158" s="8"/>
      <c r="W158" s="8"/>
      <c r="Z158" s="8"/>
      <c r="AC158" s="8"/>
      <c r="AE158" s="8"/>
      <c r="AH158" s="8"/>
      <c r="AK158" s="8"/>
      <c r="AR158" s="8"/>
      <c r="AS158" s="8"/>
      <c r="AW158" s="8"/>
      <c r="AY158" s="8"/>
      <c r="AZ158" s="8"/>
      <c r="BP158" s="3"/>
    </row>
    <row r="159" spans="10:68" x14ac:dyDescent="0.2">
      <c r="J159" s="8"/>
      <c r="Q159" s="8"/>
      <c r="S159" s="8"/>
      <c r="W159" s="8"/>
      <c r="Z159" s="8"/>
      <c r="AC159" s="8"/>
      <c r="AE159" s="8"/>
      <c r="AH159" s="8"/>
      <c r="AK159" s="8"/>
      <c r="AR159" s="8"/>
      <c r="AS159" s="8"/>
      <c r="AW159" s="8"/>
      <c r="AY159" s="8"/>
      <c r="AZ159" s="8"/>
      <c r="BP159" s="3"/>
    </row>
    <row r="160" spans="10:68" x14ac:dyDescent="0.2">
      <c r="J160" s="8"/>
      <c r="Q160" s="8"/>
      <c r="S160" s="8"/>
      <c r="W160" s="8"/>
      <c r="Z160" s="8"/>
      <c r="AC160" s="8"/>
      <c r="AE160" s="8"/>
      <c r="AH160" s="8"/>
      <c r="AK160" s="8"/>
      <c r="AR160" s="8"/>
      <c r="AS160" s="8"/>
      <c r="AW160" s="8"/>
      <c r="AY160" s="8"/>
      <c r="AZ160" s="8"/>
      <c r="BP160" s="3"/>
    </row>
    <row r="161" spans="10:68" x14ac:dyDescent="0.2">
      <c r="J161" s="8"/>
      <c r="Q161" s="8"/>
      <c r="S161" s="8"/>
      <c r="W161" s="8"/>
      <c r="Z161" s="8"/>
      <c r="AC161" s="8"/>
      <c r="AE161" s="8"/>
      <c r="AH161" s="8"/>
      <c r="AK161" s="8"/>
      <c r="AR161" s="8"/>
      <c r="AS161" s="8"/>
      <c r="AW161" s="8"/>
      <c r="AY161" s="8"/>
      <c r="AZ161" s="8"/>
      <c r="BP161" s="3"/>
    </row>
    <row r="162" spans="10:68" x14ac:dyDescent="0.2">
      <c r="J162" s="8"/>
      <c r="Q162" s="8"/>
      <c r="S162" s="8"/>
      <c r="W162" s="8"/>
      <c r="Z162" s="8"/>
      <c r="AC162" s="8"/>
      <c r="AE162" s="8"/>
      <c r="AH162" s="8"/>
      <c r="AK162" s="8"/>
      <c r="AR162" s="8"/>
      <c r="AS162" s="8"/>
      <c r="AW162" s="8"/>
      <c r="AY162" s="8"/>
      <c r="AZ162" s="8"/>
      <c r="BP162" s="3"/>
    </row>
    <row r="163" spans="10:68" x14ac:dyDescent="0.2">
      <c r="J163" s="8"/>
      <c r="Q163" s="8"/>
      <c r="S163" s="8"/>
      <c r="W163" s="8"/>
      <c r="Z163" s="8"/>
      <c r="AC163" s="8"/>
      <c r="AE163" s="8"/>
      <c r="AH163" s="8"/>
      <c r="AK163" s="8"/>
      <c r="AR163" s="8"/>
      <c r="AS163" s="8"/>
      <c r="AW163" s="8"/>
      <c r="AY163" s="8"/>
      <c r="AZ163" s="8"/>
      <c r="BP163" s="3"/>
    </row>
    <row r="164" spans="10:68" x14ac:dyDescent="0.2">
      <c r="J164" s="8"/>
      <c r="Q164" s="8"/>
      <c r="S164" s="8"/>
      <c r="W164" s="8"/>
      <c r="Z164" s="8"/>
      <c r="AC164" s="8"/>
      <c r="AE164" s="8"/>
      <c r="AH164" s="8"/>
      <c r="AK164" s="8"/>
      <c r="AR164" s="8"/>
      <c r="AS164" s="8"/>
      <c r="AW164" s="8"/>
      <c r="AY164" s="8"/>
      <c r="AZ164" s="8"/>
      <c r="BP164" s="3"/>
    </row>
    <row r="165" spans="10:68" x14ac:dyDescent="0.2">
      <c r="J165" s="8"/>
      <c r="Q165" s="8"/>
      <c r="S165" s="8"/>
      <c r="W165" s="8"/>
      <c r="Z165" s="8"/>
      <c r="AC165" s="8"/>
      <c r="AE165" s="8"/>
      <c r="AH165" s="8"/>
      <c r="AK165" s="8"/>
      <c r="AR165" s="8"/>
      <c r="AS165" s="8"/>
      <c r="AW165" s="8"/>
      <c r="AY165" s="8"/>
      <c r="AZ165" s="8"/>
      <c r="BP165" s="3"/>
    </row>
    <row r="166" spans="10:68" x14ac:dyDescent="0.2">
      <c r="J166" s="8"/>
      <c r="Q166" s="8"/>
      <c r="S166" s="8"/>
      <c r="W166" s="8"/>
      <c r="Z166" s="8"/>
      <c r="AC166" s="8"/>
      <c r="AE166" s="8"/>
      <c r="AH166" s="8"/>
      <c r="AK166" s="8"/>
      <c r="AR166" s="8"/>
      <c r="AS166" s="8"/>
      <c r="AW166" s="8"/>
      <c r="AY166" s="8"/>
      <c r="AZ166" s="8"/>
      <c r="BP166" s="3"/>
    </row>
    <row r="167" spans="10:68" x14ac:dyDescent="0.2">
      <c r="J167" s="8"/>
      <c r="Q167" s="8"/>
      <c r="S167" s="8"/>
      <c r="W167" s="8"/>
      <c r="Z167" s="8"/>
      <c r="AC167" s="8"/>
      <c r="AE167" s="8"/>
      <c r="AH167" s="8"/>
      <c r="AK167" s="8"/>
      <c r="AR167" s="8"/>
      <c r="AS167" s="8"/>
      <c r="AW167" s="8"/>
      <c r="AY167" s="8"/>
      <c r="AZ167" s="8"/>
      <c r="BP167" s="3"/>
    </row>
    <row r="168" spans="10:68" x14ac:dyDescent="0.2">
      <c r="J168" s="8"/>
      <c r="Q168" s="8"/>
      <c r="S168" s="8"/>
      <c r="W168" s="8"/>
      <c r="Z168" s="8"/>
      <c r="AC168" s="8"/>
      <c r="AE168" s="8"/>
      <c r="AH168" s="8"/>
      <c r="AK168" s="8"/>
      <c r="AR168" s="8"/>
      <c r="AS168" s="8"/>
      <c r="AW168" s="8"/>
      <c r="AY168" s="8"/>
      <c r="AZ168" s="8"/>
      <c r="BP168" s="3"/>
    </row>
    <row r="169" spans="10:68" x14ac:dyDescent="0.2">
      <c r="J169" s="8"/>
      <c r="Q169" s="8"/>
      <c r="S169" s="8"/>
      <c r="W169" s="8"/>
      <c r="Z169" s="8"/>
      <c r="AC169" s="8"/>
      <c r="AE169" s="8"/>
      <c r="AH169" s="8"/>
      <c r="AK169" s="8"/>
      <c r="AR169" s="8"/>
      <c r="AS169" s="8"/>
      <c r="AW169" s="8"/>
      <c r="AY169" s="8"/>
      <c r="AZ169" s="8"/>
      <c r="BP169" s="3"/>
    </row>
    <row r="170" spans="10:68" x14ac:dyDescent="0.2">
      <c r="J170" s="8"/>
      <c r="Q170" s="8"/>
      <c r="S170" s="8"/>
      <c r="W170" s="8"/>
      <c r="Z170" s="8"/>
      <c r="AC170" s="8"/>
      <c r="AE170" s="8"/>
      <c r="AH170" s="8"/>
      <c r="AK170" s="8"/>
      <c r="AR170" s="8"/>
      <c r="AS170" s="8"/>
      <c r="AW170" s="8"/>
      <c r="AY170" s="8"/>
      <c r="AZ170" s="8"/>
      <c r="BP170" s="3"/>
    </row>
    <row r="171" spans="10:68" x14ac:dyDescent="0.2">
      <c r="J171" s="8"/>
      <c r="Q171" s="8"/>
      <c r="S171" s="8"/>
      <c r="W171" s="8"/>
      <c r="Z171" s="8"/>
      <c r="AC171" s="8"/>
      <c r="AE171" s="8"/>
      <c r="AH171" s="8"/>
      <c r="AK171" s="8"/>
      <c r="AR171" s="8"/>
      <c r="AS171" s="8"/>
      <c r="AW171" s="8"/>
      <c r="AY171" s="8"/>
      <c r="AZ171" s="8"/>
      <c r="BP171" s="3"/>
    </row>
    <row r="172" spans="10:68" x14ac:dyDescent="0.2">
      <c r="J172" s="8"/>
      <c r="Q172" s="8"/>
      <c r="S172" s="8"/>
      <c r="W172" s="8"/>
      <c r="Z172" s="8"/>
      <c r="AC172" s="8"/>
      <c r="AE172" s="8"/>
      <c r="AH172" s="8"/>
      <c r="AK172" s="8"/>
      <c r="AR172" s="8"/>
      <c r="AS172" s="8"/>
      <c r="AW172" s="8"/>
      <c r="AY172" s="8"/>
      <c r="AZ172" s="8"/>
      <c r="BP172" s="3"/>
    </row>
    <row r="173" spans="10:68" x14ac:dyDescent="0.2">
      <c r="J173" s="8"/>
      <c r="Q173" s="8"/>
      <c r="S173" s="8"/>
      <c r="W173" s="8"/>
      <c r="Z173" s="8"/>
      <c r="AC173" s="8"/>
      <c r="AE173" s="8"/>
      <c r="AH173" s="8"/>
      <c r="AK173" s="8"/>
      <c r="AR173" s="8"/>
      <c r="AS173" s="8"/>
      <c r="AW173" s="8"/>
      <c r="AY173" s="8"/>
      <c r="AZ173" s="8"/>
      <c r="BP173" s="3"/>
    </row>
    <row r="174" spans="10:68" x14ac:dyDescent="0.2">
      <c r="J174" s="8"/>
      <c r="Q174" s="8"/>
      <c r="S174" s="8"/>
      <c r="W174" s="8"/>
      <c r="Z174" s="8"/>
      <c r="AC174" s="8"/>
      <c r="AE174" s="8"/>
      <c r="AH174" s="8"/>
      <c r="AK174" s="8"/>
      <c r="AR174" s="8"/>
      <c r="AS174" s="8"/>
      <c r="AW174" s="8"/>
      <c r="AY174" s="8"/>
      <c r="AZ174" s="8"/>
      <c r="BP174" s="3"/>
    </row>
    <row r="175" spans="10:68" x14ac:dyDescent="0.2">
      <c r="J175" s="8"/>
      <c r="Q175" s="8"/>
      <c r="S175" s="8"/>
      <c r="W175" s="8"/>
      <c r="Z175" s="8"/>
      <c r="AC175" s="8"/>
      <c r="AE175" s="8"/>
      <c r="AH175" s="8"/>
      <c r="AK175" s="8"/>
      <c r="AR175" s="8"/>
      <c r="AS175" s="8"/>
      <c r="AW175" s="8"/>
      <c r="AY175" s="8"/>
      <c r="AZ175" s="8"/>
      <c r="BP175" s="3"/>
    </row>
    <row r="176" spans="10:68" x14ac:dyDescent="0.2">
      <c r="J176" s="8"/>
      <c r="Q176" s="8"/>
      <c r="S176" s="8"/>
      <c r="W176" s="8"/>
      <c r="Z176" s="8"/>
      <c r="AC176" s="8"/>
      <c r="AE176" s="8"/>
      <c r="AH176" s="8"/>
      <c r="AK176" s="8"/>
      <c r="AR176" s="8"/>
      <c r="AS176" s="8"/>
      <c r="AW176" s="8"/>
      <c r="AY176" s="8"/>
      <c r="AZ176" s="8"/>
      <c r="BP176" s="3"/>
    </row>
    <row r="177" spans="10:68" x14ac:dyDescent="0.2">
      <c r="J177" s="8"/>
      <c r="Q177" s="8"/>
      <c r="S177" s="8"/>
      <c r="W177" s="8"/>
      <c r="Z177" s="8"/>
      <c r="AC177" s="8"/>
      <c r="AE177" s="8"/>
      <c r="AH177" s="8"/>
      <c r="AK177" s="8"/>
      <c r="AR177" s="8"/>
      <c r="AS177" s="8"/>
      <c r="AW177" s="8"/>
      <c r="AY177" s="8"/>
      <c r="AZ177" s="8"/>
      <c r="BP177" s="3"/>
    </row>
    <row r="178" spans="10:68" x14ac:dyDescent="0.2">
      <c r="J178" s="8"/>
      <c r="Q178" s="8"/>
      <c r="S178" s="8"/>
      <c r="W178" s="8"/>
      <c r="Z178" s="8"/>
      <c r="AC178" s="8"/>
      <c r="AE178" s="8"/>
      <c r="AH178" s="8"/>
      <c r="AK178" s="8"/>
      <c r="AR178" s="8"/>
      <c r="AS178" s="8"/>
      <c r="AW178" s="8"/>
      <c r="AY178" s="8"/>
      <c r="AZ178" s="8"/>
      <c r="BP178" s="3"/>
    </row>
    <row r="179" spans="10:68" x14ac:dyDescent="0.2">
      <c r="J179" s="8"/>
      <c r="Q179" s="8"/>
      <c r="S179" s="8"/>
      <c r="W179" s="8"/>
      <c r="Z179" s="8"/>
      <c r="AC179" s="8"/>
      <c r="AE179" s="8"/>
      <c r="AH179" s="8"/>
      <c r="AK179" s="8"/>
      <c r="AR179" s="8"/>
      <c r="AS179" s="8"/>
      <c r="AW179" s="8"/>
      <c r="AY179" s="8"/>
      <c r="AZ179" s="8"/>
      <c r="BP179" s="3"/>
    </row>
    <row r="180" spans="10:68" x14ac:dyDescent="0.2">
      <c r="J180" s="8"/>
      <c r="Q180" s="8"/>
      <c r="S180" s="8"/>
      <c r="W180" s="8"/>
      <c r="Z180" s="8"/>
      <c r="AC180" s="8"/>
      <c r="AE180" s="8"/>
      <c r="AH180" s="8"/>
      <c r="AK180" s="8"/>
      <c r="AR180" s="8"/>
      <c r="AS180" s="8"/>
      <c r="AW180" s="8"/>
      <c r="AY180" s="8"/>
      <c r="AZ180" s="8"/>
      <c r="BP180" s="3"/>
    </row>
    <row r="181" spans="10:68" x14ac:dyDescent="0.2">
      <c r="J181" s="8"/>
      <c r="Q181" s="8"/>
      <c r="S181" s="8"/>
      <c r="W181" s="8"/>
      <c r="Z181" s="8"/>
      <c r="AC181" s="8"/>
      <c r="AE181" s="8"/>
      <c r="AH181" s="8"/>
      <c r="AK181" s="8"/>
      <c r="AR181" s="8"/>
      <c r="AS181" s="8"/>
      <c r="AW181" s="8"/>
      <c r="AY181" s="8"/>
      <c r="AZ181" s="8"/>
      <c r="BP181" s="3"/>
    </row>
    <row r="182" spans="10:68" x14ac:dyDescent="0.2">
      <c r="J182" s="8"/>
      <c r="Q182" s="8"/>
      <c r="S182" s="8"/>
      <c r="W182" s="8"/>
      <c r="Z182" s="8"/>
      <c r="AC182" s="8"/>
      <c r="AE182" s="8"/>
      <c r="AH182" s="8"/>
      <c r="AK182" s="8"/>
      <c r="AR182" s="8"/>
      <c r="AS182" s="8"/>
      <c r="AW182" s="8"/>
      <c r="AY182" s="8"/>
      <c r="AZ182" s="8"/>
      <c r="BP182" s="3"/>
    </row>
    <row r="183" spans="10:68" x14ac:dyDescent="0.2">
      <c r="J183" s="8"/>
      <c r="Q183" s="8"/>
      <c r="S183" s="8"/>
      <c r="W183" s="8"/>
      <c r="Z183" s="8"/>
      <c r="AC183" s="8"/>
      <c r="AE183" s="8"/>
      <c r="AH183" s="8"/>
      <c r="AK183" s="8"/>
      <c r="AR183" s="8"/>
      <c r="AS183" s="8"/>
      <c r="AW183" s="8"/>
      <c r="AY183" s="8"/>
      <c r="AZ183" s="8"/>
      <c r="BP183" s="3"/>
    </row>
    <row r="184" spans="10:68" x14ac:dyDescent="0.2">
      <c r="J184" s="8"/>
      <c r="Q184" s="8"/>
      <c r="S184" s="8"/>
      <c r="W184" s="8"/>
      <c r="Z184" s="8"/>
      <c r="AC184" s="8"/>
      <c r="AE184" s="8"/>
      <c r="AH184" s="8"/>
      <c r="AK184" s="8"/>
      <c r="AR184" s="8"/>
      <c r="AS184" s="8"/>
      <c r="AW184" s="8"/>
      <c r="AY184" s="8"/>
      <c r="AZ184" s="8"/>
      <c r="BP184" s="3"/>
    </row>
    <row r="185" spans="10:68" x14ac:dyDescent="0.2">
      <c r="J185" s="8"/>
      <c r="Q185" s="8"/>
      <c r="S185" s="8"/>
      <c r="W185" s="8"/>
      <c r="Z185" s="8"/>
      <c r="AC185" s="8"/>
      <c r="AE185" s="8"/>
      <c r="AH185" s="8"/>
      <c r="AK185" s="8"/>
      <c r="AR185" s="8"/>
      <c r="AS185" s="8"/>
      <c r="AW185" s="8"/>
      <c r="AY185" s="8"/>
      <c r="AZ185" s="8"/>
      <c r="BP185" s="3"/>
    </row>
    <row r="186" spans="10:68" x14ac:dyDescent="0.2">
      <c r="J186" s="8"/>
      <c r="Q186" s="8"/>
      <c r="S186" s="8"/>
      <c r="W186" s="8"/>
      <c r="Z186" s="8"/>
      <c r="AC186" s="8"/>
      <c r="AE186" s="8"/>
      <c r="AH186" s="8"/>
      <c r="AK186" s="8"/>
      <c r="AR186" s="8"/>
      <c r="AS186" s="8"/>
      <c r="AW186" s="8"/>
      <c r="AY186" s="8"/>
      <c r="AZ186" s="8"/>
      <c r="BP186" s="3"/>
    </row>
    <row r="187" spans="10:68" x14ac:dyDescent="0.2">
      <c r="J187" s="8"/>
      <c r="Q187" s="8"/>
      <c r="S187" s="8"/>
      <c r="W187" s="8"/>
      <c r="Z187" s="8"/>
      <c r="AC187" s="8"/>
      <c r="AE187" s="8"/>
      <c r="AH187" s="8"/>
      <c r="AK187" s="8"/>
      <c r="AR187" s="8"/>
      <c r="AS187" s="8"/>
      <c r="AW187" s="8"/>
      <c r="AY187" s="8"/>
      <c r="AZ187" s="8"/>
      <c r="BP187" s="3"/>
    </row>
    <row r="188" spans="10:68" x14ac:dyDescent="0.2">
      <c r="J188" s="8"/>
      <c r="Q188" s="8"/>
      <c r="S188" s="8"/>
      <c r="W188" s="8"/>
      <c r="Z188" s="8"/>
      <c r="AC188" s="8"/>
      <c r="AE188" s="8"/>
      <c r="AH188" s="8"/>
      <c r="AK188" s="8"/>
      <c r="AR188" s="8"/>
      <c r="AS188" s="8"/>
      <c r="AW188" s="8"/>
      <c r="AY188" s="8"/>
      <c r="AZ188" s="8"/>
      <c r="BP188" s="3"/>
    </row>
    <row r="189" spans="10:68" x14ac:dyDescent="0.2">
      <c r="J189" s="8"/>
      <c r="Q189" s="8"/>
      <c r="S189" s="8"/>
      <c r="W189" s="8"/>
      <c r="Z189" s="8"/>
      <c r="AC189" s="8"/>
      <c r="AE189" s="8"/>
      <c r="AH189" s="8"/>
      <c r="AK189" s="8"/>
      <c r="AR189" s="8"/>
      <c r="AS189" s="8"/>
      <c r="AW189" s="8"/>
      <c r="AY189" s="8"/>
      <c r="AZ189" s="8"/>
      <c r="BP189" s="3"/>
    </row>
    <row r="190" spans="10:68" x14ac:dyDescent="0.2">
      <c r="J190" s="8"/>
      <c r="Q190" s="8"/>
      <c r="S190" s="8"/>
      <c r="W190" s="8"/>
      <c r="Z190" s="8"/>
      <c r="AC190" s="8"/>
      <c r="AE190" s="8"/>
      <c r="AH190" s="8"/>
      <c r="AK190" s="8"/>
      <c r="AR190" s="8"/>
      <c r="AS190" s="8"/>
      <c r="AW190" s="8"/>
      <c r="AY190" s="8"/>
      <c r="AZ190" s="8"/>
      <c r="BP190" s="3"/>
    </row>
    <row r="191" spans="10:68" x14ac:dyDescent="0.2">
      <c r="J191" s="8"/>
      <c r="Q191" s="8"/>
      <c r="S191" s="8"/>
      <c r="W191" s="8"/>
      <c r="Z191" s="8"/>
      <c r="AC191" s="8"/>
      <c r="AE191" s="8"/>
      <c r="AH191" s="8"/>
      <c r="AK191" s="8"/>
      <c r="AR191" s="8"/>
      <c r="AS191" s="8"/>
      <c r="AW191" s="8"/>
      <c r="AY191" s="8"/>
      <c r="AZ191" s="8"/>
      <c r="BP191" s="3"/>
    </row>
    <row r="192" spans="10:68" x14ac:dyDescent="0.2">
      <c r="J192" s="8"/>
      <c r="Q192" s="8"/>
      <c r="S192" s="8"/>
      <c r="W192" s="8"/>
      <c r="Z192" s="8"/>
      <c r="AC192" s="8"/>
      <c r="AE192" s="8"/>
      <c r="AH192" s="8"/>
      <c r="AK192" s="8"/>
      <c r="AR192" s="8"/>
      <c r="AS192" s="8"/>
      <c r="AW192" s="8"/>
      <c r="AY192" s="8"/>
      <c r="AZ192" s="8"/>
      <c r="BP192" s="3"/>
    </row>
    <row r="193" spans="10:68" x14ac:dyDescent="0.2">
      <c r="J193" s="8"/>
      <c r="Q193" s="8"/>
      <c r="S193" s="8"/>
      <c r="W193" s="8"/>
      <c r="Z193" s="8"/>
      <c r="AC193" s="8"/>
      <c r="AE193" s="8"/>
      <c r="AH193" s="8"/>
      <c r="AK193" s="8"/>
      <c r="AR193" s="8"/>
      <c r="AS193" s="8"/>
      <c r="AW193" s="8"/>
      <c r="AY193" s="8"/>
      <c r="AZ193" s="8"/>
      <c r="BP193" s="3"/>
    </row>
    <row r="194" spans="10:68" x14ac:dyDescent="0.2">
      <c r="J194" s="8"/>
      <c r="Q194" s="8"/>
      <c r="S194" s="8"/>
      <c r="W194" s="8"/>
      <c r="Z194" s="8"/>
      <c r="AC194" s="8"/>
      <c r="AE194" s="8"/>
      <c r="AH194" s="8"/>
      <c r="AK194" s="8"/>
      <c r="AR194" s="8"/>
      <c r="AS194" s="8"/>
      <c r="AW194" s="8"/>
      <c r="AY194" s="8"/>
      <c r="AZ194" s="8"/>
      <c r="BP194" s="3"/>
    </row>
    <row r="195" spans="10:68" x14ac:dyDescent="0.2">
      <c r="J195" s="8"/>
      <c r="Q195" s="8"/>
      <c r="S195" s="8"/>
      <c r="W195" s="8"/>
      <c r="Z195" s="8"/>
      <c r="AC195" s="8"/>
      <c r="AE195" s="8"/>
      <c r="AH195" s="8"/>
      <c r="AK195" s="8"/>
      <c r="AR195" s="8"/>
      <c r="AS195" s="8"/>
      <c r="AW195" s="8"/>
      <c r="AY195" s="8"/>
      <c r="AZ195" s="8"/>
      <c r="BP195" s="3"/>
    </row>
    <row r="196" spans="10:68" x14ac:dyDescent="0.2">
      <c r="J196" s="8"/>
      <c r="Q196" s="8"/>
      <c r="S196" s="8"/>
      <c r="W196" s="8"/>
      <c r="Z196" s="8"/>
      <c r="AC196" s="8"/>
      <c r="AE196" s="8"/>
      <c r="AH196" s="8"/>
      <c r="AK196" s="8"/>
      <c r="AR196" s="8"/>
      <c r="AS196" s="8"/>
      <c r="AW196" s="8"/>
      <c r="AY196" s="8"/>
      <c r="AZ196" s="8"/>
      <c r="BP196" s="3"/>
    </row>
    <row r="197" spans="10:68" x14ac:dyDescent="0.2">
      <c r="J197" s="8"/>
      <c r="Q197" s="8"/>
      <c r="S197" s="8"/>
      <c r="W197" s="8"/>
      <c r="Z197" s="8"/>
      <c r="AC197" s="8"/>
      <c r="AE197" s="8"/>
      <c r="AH197" s="8"/>
      <c r="AK197" s="8"/>
      <c r="AR197" s="8"/>
      <c r="AS197" s="8"/>
      <c r="AW197" s="8"/>
      <c r="AY197" s="8"/>
      <c r="AZ197" s="8"/>
      <c r="BP197" s="3"/>
    </row>
    <row r="198" spans="10:68" x14ac:dyDescent="0.2">
      <c r="J198" s="8"/>
      <c r="Q198" s="8"/>
      <c r="S198" s="8"/>
      <c r="W198" s="8"/>
      <c r="Z198" s="8"/>
      <c r="AC198" s="8"/>
      <c r="AE198" s="8"/>
      <c r="AH198" s="8"/>
      <c r="AK198" s="8"/>
      <c r="AR198" s="8"/>
      <c r="AS198" s="8"/>
      <c r="AW198" s="8"/>
      <c r="AY198" s="8"/>
      <c r="AZ198" s="8"/>
      <c r="BP198" s="3"/>
    </row>
    <row r="199" spans="10:68" x14ac:dyDescent="0.2">
      <c r="J199" s="8"/>
      <c r="Q199" s="8"/>
      <c r="S199" s="8"/>
      <c r="W199" s="8"/>
      <c r="Z199" s="8"/>
      <c r="AC199" s="8"/>
      <c r="AE199" s="8"/>
      <c r="AH199" s="8"/>
      <c r="AK199" s="8"/>
      <c r="AR199" s="8"/>
      <c r="AS199" s="8"/>
      <c r="AW199" s="8"/>
      <c r="AY199" s="8"/>
      <c r="AZ199" s="8"/>
      <c r="BP199" s="3"/>
    </row>
    <row r="200" spans="10:68" x14ac:dyDescent="0.2">
      <c r="J200" s="8"/>
      <c r="Q200" s="8"/>
      <c r="S200" s="8"/>
      <c r="W200" s="8"/>
      <c r="Z200" s="8"/>
      <c r="AC200" s="8"/>
      <c r="AE200" s="8"/>
      <c r="AH200" s="8"/>
      <c r="AK200" s="8"/>
      <c r="AR200" s="8"/>
      <c r="AS200" s="8"/>
      <c r="AW200" s="8"/>
      <c r="AY200" s="8"/>
      <c r="AZ200" s="8"/>
      <c r="BP200" s="3"/>
    </row>
    <row r="201" spans="10:68" x14ac:dyDescent="0.2">
      <c r="J201" s="8"/>
      <c r="Q201" s="8"/>
      <c r="S201" s="8"/>
      <c r="W201" s="8"/>
      <c r="Z201" s="8"/>
      <c r="AC201" s="8"/>
      <c r="AE201" s="8"/>
      <c r="AH201" s="8"/>
      <c r="AK201" s="8"/>
      <c r="AR201" s="8"/>
      <c r="AS201" s="8"/>
      <c r="AW201" s="8"/>
      <c r="AY201" s="8"/>
      <c r="AZ201" s="8"/>
      <c r="BP201" s="3"/>
    </row>
    <row r="202" spans="10:68" x14ac:dyDescent="0.2">
      <c r="J202" s="8"/>
      <c r="Q202" s="8"/>
      <c r="S202" s="8"/>
      <c r="W202" s="8"/>
      <c r="Z202" s="8"/>
      <c r="AC202" s="8"/>
      <c r="AE202" s="8"/>
      <c r="AH202" s="8"/>
      <c r="AK202" s="8"/>
      <c r="AR202" s="8"/>
      <c r="AS202" s="8"/>
      <c r="AW202" s="8"/>
      <c r="AY202" s="8"/>
      <c r="AZ202" s="8"/>
      <c r="BP202" s="3"/>
    </row>
    <row r="203" spans="10:68" x14ac:dyDescent="0.2">
      <c r="J203" s="8"/>
      <c r="Q203" s="8"/>
      <c r="S203" s="8"/>
      <c r="W203" s="8"/>
      <c r="Z203" s="8"/>
      <c r="AC203" s="8"/>
      <c r="AE203" s="8"/>
      <c r="AH203" s="8"/>
      <c r="AK203" s="8"/>
      <c r="AR203" s="8"/>
      <c r="AS203" s="8"/>
      <c r="AW203" s="8"/>
      <c r="AY203" s="8"/>
      <c r="AZ203" s="8"/>
      <c r="BP203" s="3"/>
    </row>
    <row r="204" spans="10:68" x14ac:dyDescent="0.2">
      <c r="J204" s="8"/>
      <c r="Q204" s="8"/>
      <c r="S204" s="8"/>
      <c r="W204" s="8"/>
      <c r="Z204" s="8"/>
      <c r="AC204" s="8"/>
      <c r="AE204" s="8"/>
      <c r="AH204" s="8"/>
      <c r="AK204" s="8"/>
      <c r="AR204" s="8"/>
      <c r="AS204" s="8"/>
      <c r="AW204" s="8"/>
      <c r="AY204" s="8"/>
      <c r="AZ204" s="8"/>
      <c r="BP204" s="3"/>
    </row>
    <row r="205" spans="10:68" x14ac:dyDescent="0.2">
      <c r="J205" s="8"/>
      <c r="Q205" s="8"/>
      <c r="S205" s="8"/>
      <c r="W205" s="8"/>
      <c r="Z205" s="8"/>
      <c r="AC205" s="8"/>
      <c r="AE205" s="8"/>
      <c r="AH205" s="8"/>
      <c r="AK205" s="8"/>
      <c r="AR205" s="8"/>
      <c r="AS205" s="8"/>
      <c r="AW205" s="8"/>
      <c r="AY205" s="8"/>
      <c r="AZ205" s="8"/>
      <c r="BP205" s="3"/>
    </row>
    <row r="206" spans="10:68" x14ac:dyDescent="0.2">
      <c r="J206" s="8"/>
      <c r="Q206" s="8"/>
      <c r="S206" s="8"/>
      <c r="W206" s="8"/>
      <c r="Z206" s="8"/>
      <c r="AC206" s="8"/>
      <c r="AE206" s="8"/>
      <c r="AH206" s="8"/>
      <c r="AK206" s="8"/>
      <c r="AR206" s="8"/>
      <c r="AS206" s="8"/>
      <c r="AW206" s="8"/>
      <c r="AY206" s="8"/>
      <c r="AZ206" s="8"/>
      <c r="BP206" s="3"/>
    </row>
    <row r="207" spans="10:68" x14ac:dyDescent="0.2">
      <c r="J207" s="8"/>
      <c r="Q207" s="8"/>
      <c r="S207" s="8"/>
      <c r="W207" s="8"/>
      <c r="Z207" s="8"/>
      <c r="AC207" s="8"/>
      <c r="AE207" s="8"/>
      <c r="AH207" s="8"/>
      <c r="AK207" s="8"/>
      <c r="AR207" s="8"/>
      <c r="AS207" s="8"/>
      <c r="AW207" s="8"/>
      <c r="AY207" s="8"/>
      <c r="AZ207" s="8"/>
      <c r="BP207" s="3"/>
    </row>
    <row r="208" spans="10:68" x14ac:dyDescent="0.2">
      <c r="J208" s="8"/>
      <c r="Q208" s="8"/>
      <c r="S208" s="8"/>
      <c r="W208" s="8"/>
      <c r="Z208" s="8"/>
      <c r="AC208" s="8"/>
      <c r="AE208" s="8"/>
      <c r="AH208" s="8"/>
      <c r="AK208" s="8"/>
      <c r="AR208" s="8"/>
      <c r="AS208" s="8"/>
      <c r="AW208" s="8"/>
      <c r="AY208" s="8"/>
      <c r="AZ208" s="8"/>
      <c r="BP208" s="3"/>
    </row>
    <row r="209" spans="10:68" x14ac:dyDescent="0.2">
      <c r="J209" s="8"/>
      <c r="Q209" s="8"/>
      <c r="S209" s="8"/>
      <c r="W209" s="8"/>
      <c r="Z209" s="8"/>
      <c r="AC209" s="8"/>
      <c r="AE209" s="8"/>
      <c r="AH209" s="8"/>
      <c r="AK209" s="8"/>
      <c r="AR209" s="8"/>
      <c r="AS209" s="8"/>
      <c r="AW209" s="8"/>
      <c r="AY209" s="8"/>
      <c r="AZ209" s="8"/>
      <c r="BP209" s="3"/>
    </row>
    <row r="210" spans="10:68" x14ac:dyDescent="0.2">
      <c r="J210" s="8"/>
      <c r="Q210" s="8"/>
      <c r="S210" s="8"/>
      <c r="W210" s="8"/>
      <c r="Z210" s="8"/>
      <c r="AC210" s="8"/>
      <c r="AE210" s="8"/>
      <c r="AH210" s="8"/>
      <c r="AK210" s="8"/>
      <c r="AR210" s="8"/>
      <c r="AS210" s="8"/>
      <c r="AW210" s="8"/>
      <c r="AY210" s="8"/>
      <c r="AZ210" s="8"/>
      <c r="BP210" s="3"/>
    </row>
    <row r="211" spans="10:68" x14ac:dyDescent="0.2">
      <c r="J211" s="8"/>
      <c r="Q211" s="8"/>
      <c r="S211" s="8"/>
      <c r="W211" s="8"/>
      <c r="Z211" s="8"/>
      <c r="AC211" s="8"/>
      <c r="AE211" s="8"/>
      <c r="AH211" s="8"/>
      <c r="AK211" s="8"/>
      <c r="AR211" s="8"/>
      <c r="AS211" s="8"/>
      <c r="AW211" s="8"/>
      <c r="AY211" s="8"/>
      <c r="AZ211" s="8"/>
      <c r="BP211" s="3"/>
    </row>
    <row r="212" spans="10:68" x14ac:dyDescent="0.2">
      <c r="J212" s="8"/>
      <c r="Q212" s="8"/>
      <c r="S212" s="8"/>
      <c r="W212" s="8"/>
      <c r="Z212" s="8"/>
      <c r="AC212" s="8"/>
      <c r="AE212" s="8"/>
      <c r="AH212" s="8"/>
      <c r="AK212" s="8"/>
      <c r="AR212" s="8"/>
      <c r="AS212" s="8"/>
      <c r="AW212" s="8"/>
      <c r="AY212" s="8"/>
      <c r="AZ212" s="8"/>
      <c r="BP212" s="3"/>
    </row>
    <row r="213" spans="10:68" x14ac:dyDescent="0.2">
      <c r="J213" s="8"/>
      <c r="Q213" s="8"/>
      <c r="S213" s="8"/>
      <c r="W213" s="8"/>
      <c r="Z213" s="8"/>
      <c r="AC213" s="8"/>
      <c r="AE213" s="8"/>
      <c r="AH213" s="8"/>
      <c r="AK213" s="8"/>
      <c r="AR213" s="8"/>
      <c r="AS213" s="8"/>
      <c r="AW213" s="8"/>
      <c r="AY213" s="8"/>
      <c r="AZ213" s="8"/>
      <c r="BP213" s="3"/>
    </row>
    <row r="214" spans="10:68" x14ac:dyDescent="0.2">
      <c r="J214" s="8"/>
      <c r="Q214" s="8"/>
      <c r="S214" s="8"/>
      <c r="W214" s="8"/>
      <c r="Z214" s="8"/>
      <c r="AC214" s="8"/>
      <c r="AE214" s="8"/>
      <c r="AH214" s="8"/>
      <c r="AK214" s="8"/>
      <c r="AR214" s="8"/>
      <c r="AS214" s="8"/>
      <c r="AW214" s="8"/>
      <c r="AY214" s="8"/>
      <c r="AZ214" s="8"/>
      <c r="BP214" s="3"/>
    </row>
    <row r="215" spans="10:68" x14ac:dyDescent="0.2">
      <c r="J215" s="8"/>
      <c r="Q215" s="8"/>
      <c r="S215" s="8"/>
      <c r="W215" s="8"/>
      <c r="Z215" s="8"/>
      <c r="AC215" s="8"/>
      <c r="AE215" s="8"/>
      <c r="AH215" s="8"/>
      <c r="AK215" s="8"/>
      <c r="AR215" s="8"/>
      <c r="AS215" s="8"/>
      <c r="AW215" s="8"/>
      <c r="AY215" s="8"/>
      <c r="AZ215" s="8"/>
      <c r="BP215" s="3"/>
    </row>
    <row r="216" spans="10:68" x14ac:dyDescent="0.2">
      <c r="J216" s="8"/>
      <c r="Q216" s="8"/>
      <c r="S216" s="8"/>
      <c r="W216" s="8"/>
      <c r="Z216" s="8"/>
      <c r="AC216" s="8"/>
      <c r="AE216" s="8"/>
      <c r="AH216" s="8"/>
      <c r="AK216" s="8"/>
      <c r="AR216" s="8"/>
      <c r="AS216" s="8"/>
      <c r="AW216" s="8"/>
      <c r="AY216" s="8"/>
      <c r="AZ216" s="8"/>
      <c r="BP216" s="3"/>
    </row>
    <row r="217" spans="10:68" x14ac:dyDescent="0.2">
      <c r="J217" s="8"/>
      <c r="Q217" s="8"/>
      <c r="S217" s="8"/>
      <c r="W217" s="8"/>
      <c r="Z217" s="8"/>
      <c r="AC217" s="8"/>
      <c r="AE217" s="8"/>
      <c r="AH217" s="8"/>
      <c r="AK217" s="8"/>
      <c r="AR217" s="8"/>
      <c r="AS217" s="8"/>
      <c r="AW217" s="8"/>
      <c r="AY217" s="8"/>
      <c r="AZ217" s="8"/>
      <c r="BP217" s="3"/>
    </row>
    <row r="218" spans="10:68" x14ac:dyDescent="0.2">
      <c r="J218" s="8"/>
      <c r="Q218" s="8"/>
      <c r="S218" s="8"/>
      <c r="W218" s="8"/>
      <c r="Z218" s="8"/>
      <c r="AC218" s="8"/>
      <c r="AE218" s="8"/>
      <c r="AH218" s="8"/>
      <c r="AK218" s="8"/>
      <c r="AR218" s="8"/>
      <c r="AS218" s="8"/>
      <c r="AW218" s="8"/>
      <c r="AY218" s="8"/>
      <c r="AZ218" s="8"/>
      <c r="BP218" s="3"/>
    </row>
    <row r="219" spans="10:68" x14ac:dyDescent="0.2">
      <c r="J219" s="8"/>
      <c r="Q219" s="8"/>
      <c r="S219" s="8"/>
      <c r="W219" s="8"/>
      <c r="Z219" s="8"/>
      <c r="AC219" s="8"/>
      <c r="AE219" s="8"/>
      <c r="AH219" s="8"/>
      <c r="AK219" s="8"/>
      <c r="AR219" s="8"/>
      <c r="AS219" s="8"/>
      <c r="AW219" s="8"/>
      <c r="AY219" s="8"/>
      <c r="AZ219" s="8"/>
      <c r="BP219" s="3"/>
    </row>
    <row r="220" spans="10:68" x14ac:dyDescent="0.2">
      <c r="J220" s="8"/>
      <c r="Q220" s="8"/>
      <c r="S220" s="8"/>
      <c r="W220" s="8"/>
      <c r="Z220" s="8"/>
      <c r="AC220" s="8"/>
      <c r="AE220" s="8"/>
      <c r="AH220" s="8"/>
      <c r="AK220" s="8"/>
      <c r="AR220" s="8"/>
      <c r="AS220" s="8"/>
      <c r="AW220" s="8"/>
      <c r="AY220" s="8"/>
      <c r="AZ220" s="8"/>
      <c r="BP220" s="3"/>
    </row>
    <row r="221" spans="10:68" x14ac:dyDescent="0.2">
      <c r="J221" s="8"/>
      <c r="Q221" s="8"/>
      <c r="S221" s="8"/>
      <c r="W221" s="8"/>
      <c r="Z221" s="8"/>
      <c r="AC221" s="8"/>
      <c r="AE221" s="8"/>
      <c r="AH221" s="8"/>
      <c r="AK221" s="8"/>
      <c r="AR221" s="8"/>
      <c r="AS221" s="8"/>
      <c r="AW221" s="8"/>
      <c r="AY221" s="8"/>
      <c r="AZ221" s="8"/>
      <c r="BP221" s="3"/>
    </row>
    <row r="222" spans="10:68" x14ac:dyDescent="0.2">
      <c r="J222" s="8"/>
      <c r="Q222" s="8"/>
      <c r="S222" s="8"/>
      <c r="W222" s="8"/>
      <c r="Z222" s="8"/>
      <c r="AC222" s="8"/>
      <c r="AE222" s="8"/>
      <c r="AH222" s="8"/>
      <c r="AK222" s="8"/>
      <c r="AR222" s="8"/>
      <c r="AS222" s="8"/>
      <c r="AW222" s="8"/>
      <c r="AY222" s="8"/>
      <c r="AZ222" s="8"/>
      <c r="BP222" s="3"/>
    </row>
    <row r="223" spans="10:68" x14ac:dyDescent="0.2">
      <c r="J223" s="8"/>
      <c r="Q223" s="8"/>
      <c r="S223" s="8"/>
      <c r="W223" s="8"/>
      <c r="Z223" s="8"/>
      <c r="AC223" s="8"/>
      <c r="AE223" s="8"/>
      <c r="AH223" s="8"/>
      <c r="AK223" s="8"/>
      <c r="AR223" s="8"/>
      <c r="AS223" s="8"/>
      <c r="AW223" s="8"/>
      <c r="AY223" s="8"/>
      <c r="AZ223" s="8"/>
      <c r="BP223" s="3"/>
    </row>
    <row r="224" spans="10:68" x14ac:dyDescent="0.2">
      <c r="J224" s="8"/>
      <c r="Q224" s="8"/>
      <c r="S224" s="8"/>
      <c r="W224" s="8"/>
      <c r="Z224" s="8"/>
      <c r="AC224" s="8"/>
      <c r="AE224" s="8"/>
      <c r="AH224" s="8"/>
      <c r="AK224" s="8"/>
      <c r="AR224" s="8"/>
      <c r="AS224" s="8"/>
      <c r="AW224" s="8"/>
      <c r="AY224" s="8"/>
      <c r="AZ224" s="8"/>
      <c r="BP224" s="3"/>
    </row>
    <row r="225" spans="10:68" x14ac:dyDescent="0.2">
      <c r="J225" s="8"/>
      <c r="Q225" s="8"/>
      <c r="S225" s="8"/>
      <c r="W225" s="8"/>
      <c r="Z225" s="8"/>
      <c r="AC225" s="8"/>
      <c r="AE225" s="8"/>
      <c r="AH225" s="8"/>
      <c r="AK225" s="8"/>
      <c r="AR225" s="8"/>
      <c r="AS225" s="8"/>
      <c r="AW225" s="8"/>
      <c r="AY225" s="8"/>
      <c r="AZ225" s="8"/>
      <c r="BP225" s="3"/>
    </row>
    <row r="226" spans="10:68" x14ac:dyDescent="0.2">
      <c r="J226" s="8"/>
      <c r="Q226" s="8"/>
      <c r="S226" s="8"/>
      <c r="W226" s="8"/>
      <c r="Z226" s="8"/>
      <c r="AC226" s="8"/>
      <c r="AE226" s="8"/>
      <c r="AH226" s="8"/>
      <c r="AK226" s="8"/>
      <c r="AR226" s="8"/>
      <c r="AS226" s="8"/>
      <c r="AW226" s="8"/>
      <c r="AY226" s="8"/>
      <c r="AZ226" s="8"/>
      <c r="BP226" s="3"/>
    </row>
    <row r="227" spans="10:68" x14ac:dyDescent="0.2">
      <c r="J227" s="8"/>
      <c r="Q227" s="8"/>
      <c r="S227" s="8"/>
      <c r="W227" s="8"/>
      <c r="Z227" s="8"/>
      <c r="AC227" s="8"/>
      <c r="AE227" s="8"/>
      <c r="AH227" s="8"/>
      <c r="AK227" s="8"/>
      <c r="AR227" s="8"/>
      <c r="AS227" s="8"/>
      <c r="AW227" s="8"/>
      <c r="AY227" s="8"/>
      <c r="AZ227" s="8"/>
      <c r="BP227" s="3"/>
    </row>
    <row r="228" spans="10:68" x14ac:dyDescent="0.2">
      <c r="J228" s="8"/>
      <c r="Q228" s="8"/>
      <c r="S228" s="8"/>
      <c r="W228" s="8"/>
      <c r="Z228" s="8"/>
      <c r="AC228" s="8"/>
      <c r="AE228" s="8"/>
      <c r="AH228" s="8"/>
      <c r="AK228" s="8"/>
      <c r="AR228" s="8"/>
      <c r="AS228" s="8"/>
      <c r="AW228" s="8"/>
      <c r="AY228" s="8"/>
      <c r="AZ228" s="8"/>
      <c r="BP228" s="3"/>
    </row>
    <row r="229" spans="10:68" x14ac:dyDescent="0.2">
      <c r="J229" s="8"/>
      <c r="Q229" s="8"/>
      <c r="S229" s="8"/>
      <c r="W229" s="8"/>
      <c r="Z229" s="8"/>
      <c r="AC229" s="8"/>
      <c r="AE229" s="8"/>
      <c r="AH229" s="8"/>
      <c r="AK229" s="8"/>
      <c r="AR229" s="8"/>
      <c r="AS229" s="8"/>
      <c r="AW229" s="8"/>
      <c r="AY229" s="8"/>
      <c r="AZ229" s="8"/>
      <c r="BP229" s="3"/>
    </row>
    <row r="230" spans="10:68" x14ac:dyDescent="0.2">
      <c r="J230" s="8"/>
      <c r="Q230" s="8"/>
      <c r="S230" s="8"/>
      <c r="W230" s="8"/>
      <c r="Z230" s="8"/>
      <c r="AC230" s="8"/>
      <c r="AE230" s="8"/>
      <c r="AH230" s="8"/>
      <c r="AK230" s="8"/>
      <c r="AR230" s="8"/>
      <c r="AS230" s="8"/>
      <c r="AW230" s="8"/>
      <c r="AY230" s="8"/>
      <c r="AZ230" s="8"/>
      <c r="BP230" s="3"/>
    </row>
    <row r="231" spans="10:68" x14ac:dyDescent="0.2">
      <c r="J231" s="8"/>
      <c r="Q231" s="8"/>
      <c r="S231" s="8"/>
      <c r="W231" s="8"/>
      <c r="Z231" s="8"/>
      <c r="AC231" s="8"/>
      <c r="AE231" s="8"/>
      <c r="AH231" s="8"/>
      <c r="AK231" s="8"/>
      <c r="AR231" s="8"/>
      <c r="AS231" s="8"/>
      <c r="AW231" s="8"/>
      <c r="AY231" s="8"/>
      <c r="AZ231" s="8"/>
      <c r="BP231" s="3"/>
    </row>
    <row r="232" spans="10:68" x14ac:dyDescent="0.2">
      <c r="J232" s="8"/>
      <c r="Q232" s="8"/>
      <c r="S232" s="8"/>
      <c r="W232" s="8"/>
      <c r="Z232" s="8"/>
      <c r="AC232" s="8"/>
      <c r="AE232" s="8"/>
      <c r="AH232" s="8"/>
      <c r="AK232" s="8"/>
      <c r="AR232" s="8"/>
      <c r="AS232" s="8"/>
      <c r="AW232" s="8"/>
      <c r="AY232" s="8"/>
      <c r="AZ232" s="8"/>
      <c r="BP232" s="3"/>
    </row>
    <row r="233" spans="10:68" x14ac:dyDescent="0.2">
      <c r="J233" s="8"/>
      <c r="Q233" s="8"/>
      <c r="S233" s="8"/>
      <c r="W233" s="8"/>
      <c r="Z233" s="8"/>
      <c r="AC233" s="8"/>
      <c r="AE233" s="8"/>
      <c r="AH233" s="8"/>
      <c r="AK233" s="8"/>
      <c r="AR233" s="8"/>
      <c r="AS233" s="8"/>
      <c r="AW233" s="8"/>
      <c r="AY233" s="8"/>
      <c r="AZ233" s="8"/>
      <c r="BP233" s="3"/>
    </row>
    <row r="234" spans="10:68" x14ac:dyDescent="0.2">
      <c r="J234" s="8"/>
      <c r="Q234" s="8"/>
      <c r="S234" s="8"/>
      <c r="W234" s="8"/>
      <c r="Z234" s="8"/>
      <c r="AC234" s="8"/>
      <c r="AE234" s="8"/>
      <c r="AH234" s="8"/>
      <c r="AK234" s="8"/>
      <c r="AR234" s="8"/>
      <c r="AS234" s="8"/>
      <c r="AW234" s="8"/>
      <c r="AY234" s="8"/>
      <c r="AZ234" s="8"/>
      <c r="BP234" s="3"/>
    </row>
    <row r="235" spans="10:68" x14ac:dyDescent="0.2">
      <c r="J235" s="8"/>
      <c r="Q235" s="8"/>
      <c r="S235" s="8"/>
      <c r="W235" s="8"/>
      <c r="Z235" s="8"/>
      <c r="AC235" s="8"/>
      <c r="AE235" s="8"/>
      <c r="AH235" s="8"/>
      <c r="AK235" s="8"/>
      <c r="AR235" s="8"/>
      <c r="AS235" s="8"/>
      <c r="AW235" s="8"/>
      <c r="AY235" s="8"/>
      <c r="AZ235" s="8"/>
      <c r="BP235" s="3"/>
    </row>
    <row r="236" spans="10:68" x14ac:dyDescent="0.2">
      <c r="J236" s="8"/>
      <c r="Q236" s="8"/>
      <c r="S236" s="8"/>
      <c r="W236" s="8"/>
      <c r="Z236" s="8"/>
      <c r="AC236" s="8"/>
      <c r="AE236" s="8"/>
      <c r="AH236" s="8"/>
      <c r="AK236" s="8"/>
      <c r="AR236" s="8"/>
      <c r="AS236" s="8"/>
      <c r="AW236" s="8"/>
      <c r="AY236" s="8"/>
      <c r="AZ236" s="8"/>
      <c r="BP236" s="3"/>
    </row>
    <row r="237" spans="10:68" x14ac:dyDescent="0.2">
      <c r="J237" s="8"/>
      <c r="Q237" s="8"/>
      <c r="S237" s="8"/>
      <c r="W237" s="8"/>
      <c r="Z237" s="8"/>
      <c r="AC237" s="8"/>
      <c r="AE237" s="8"/>
      <c r="AH237" s="8"/>
      <c r="AK237" s="8"/>
      <c r="AR237" s="8"/>
      <c r="AS237" s="8"/>
      <c r="AW237" s="8"/>
      <c r="AY237" s="8"/>
      <c r="AZ237" s="8"/>
      <c r="BP237" s="3"/>
    </row>
    <row r="238" spans="10:68" x14ac:dyDescent="0.2">
      <c r="J238" s="8"/>
      <c r="Q238" s="8"/>
      <c r="S238" s="8"/>
      <c r="W238" s="8"/>
      <c r="Z238" s="8"/>
      <c r="AC238" s="8"/>
      <c r="AE238" s="8"/>
      <c r="AH238" s="8"/>
      <c r="AK238" s="8"/>
      <c r="AR238" s="8"/>
      <c r="AS238" s="8"/>
      <c r="AW238" s="8"/>
      <c r="AY238" s="8"/>
      <c r="AZ238" s="8"/>
      <c r="BP238" s="3"/>
    </row>
    <row r="239" spans="10:68" x14ac:dyDescent="0.2">
      <c r="J239" s="8"/>
      <c r="Q239" s="8"/>
      <c r="S239" s="8"/>
      <c r="W239" s="8"/>
      <c r="Z239" s="8"/>
      <c r="AC239" s="8"/>
      <c r="AE239" s="8"/>
      <c r="AH239" s="8"/>
      <c r="AK239" s="8"/>
      <c r="AR239" s="8"/>
      <c r="AS239" s="8"/>
      <c r="AW239" s="8"/>
      <c r="AY239" s="8"/>
      <c r="AZ239" s="8"/>
      <c r="BP239" s="3"/>
    </row>
    <row r="240" spans="10:68" x14ac:dyDescent="0.2">
      <c r="J240" s="8"/>
      <c r="Q240" s="8"/>
      <c r="S240" s="8"/>
      <c r="W240" s="8"/>
      <c r="Z240" s="8"/>
      <c r="AC240" s="8"/>
      <c r="AE240" s="8"/>
      <c r="AH240" s="8"/>
      <c r="AK240" s="8"/>
      <c r="AR240" s="8"/>
      <c r="AS240" s="8"/>
      <c r="AW240" s="8"/>
      <c r="AY240" s="8"/>
      <c r="AZ240" s="8"/>
      <c r="BP240" s="3"/>
    </row>
    <row r="241" spans="10:68" x14ac:dyDescent="0.2">
      <c r="J241" s="8"/>
      <c r="Q241" s="8"/>
      <c r="S241" s="8"/>
      <c r="W241" s="8"/>
      <c r="Z241" s="8"/>
      <c r="AC241" s="8"/>
      <c r="AE241" s="8"/>
      <c r="AH241" s="8"/>
      <c r="AK241" s="8"/>
      <c r="AR241" s="8"/>
      <c r="AS241" s="8"/>
      <c r="AW241" s="8"/>
      <c r="AY241" s="8"/>
      <c r="AZ241" s="8"/>
      <c r="BP241" s="3"/>
    </row>
    <row r="242" spans="10:68" x14ac:dyDescent="0.2">
      <c r="J242" s="8"/>
      <c r="Q242" s="8"/>
      <c r="S242" s="8"/>
      <c r="W242" s="8"/>
      <c r="Z242" s="8"/>
      <c r="AC242" s="8"/>
      <c r="AE242" s="8"/>
      <c r="AH242" s="8"/>
      <c r="AK242" s="8"/>
      <c r="AR242" s="8"/>
      <c r="AS242" s="8"/>
      <c r="AW242" s="8"/>
      <c r="AY242" s="8"/>
      <c r="AZ242" s="8"/>
      <c r="BP242" s="3"/>
    </row>
    <row r="243" spans="10:68" x14ac:dyDescent="0.2">
      <c r="J243" s="8"/>
      <c r="Q243" s="8"/>
      <c r="S243" s="8"/>
      <c r="W243" s="8"/>
      <c r="Z243" s="8"/>
      <c r="AC243" s="8"/>
      <c r="AE243" s="8"/>
      <c r="AH243" s="8"/>
      <c r="AK243" s="8"/>
      <c r="AR243" s="8"/>
      <c r="AS243" s="8"/>
      <c r="AW243" s="8"/>
      <c r="AY243" s="8"/>
      <c r="AZ243" s="8"/>
      <c r="BP243" s="3"/>
    </row>
    <row r="244" spans="10:68" x14ac:dyDescent="0.2">
      <c r="J244" s="8"/>
      <c r="Q244" s="8"/>
      <c r="S244" s="8"/>
      <c r="W244" s="8"/>
      <c r="Z244" s="8"/>
      <c r="AC244" s="8"/>
      <c r="AE244" s="8"/>
      <c r="AH244" s="8"/>
      <c r="AK244" s="8"/>
      <c r="AR244" s="8"/>
      <c r="AS244" s="8"/>
      <c r="AW244" s="8"/>
      <c r="AY244" s="8"/>
      <c r="AZ244" s="8"/>
      <c r="BP244" s="3"/>
    </row>
    <row r="245" spans="10:68" x14ac:dyDescent="0.2">
      <c r="J245" s="8"/>
      <c r="Q245" s="8"/>
      <c r="S245" s="8"/>
      <c r="W245" s="8"/>
      <c r="Z245" s="8"/>
      <c r="AC245" s="8"/>
      <c r="AE245" s="8"/>
      <c r="AH245" s="8"/>
      <c r="AK245" s="8"/>
      <c r="AR245" s="8"/>
      <c r="AS245" s="8"/>
      <c r="AW245" s="8"/>
      <c r="AY245" s="8"/>
      <c r="AZ245" s="8"/>
      <c r="BP245" s="3"/>
    </row>
    <row r="246" spans="10:68" x14ac:dyDescent="0.2">
      <c r="J246" s="8"/>
      <c r="Q246" s="8"/>
      <c r="S246" s="8"/>
      <c r="W246" s="8"/>
      <c r="Z246" s="8"/>
      <c r="AC246" s="8"/>
      <c r="AE246" s="8"/>
      <c r="AH246" s="8"/>
      <c r="AK246" s="8"/>
      <c r="AR246" s="8"/>
      <c r="AS246" s="8"/>
      <c r="AW246" s="8"/>
      <c r="AY246" s="8"/>
      <c r="AZ246" s="8"/>
      <c r="BP246" s="3"/>
    </row>
    <row r="247" spans="10:68" x14ac:dyDescent="0.2">
      <c r="J247" s="8"/>
      <c r="Q247" s="8"/>
      <c r="S247" s="8"/>
      <c r="W247" s="8"/>
      <c r="Z247" s="8"/>
      <c r="AC247" s="8"/>
      <c r="AE247" s="8"/>
      <c r="AH247" s="8"/>
      <c r="AK247" s="8"/>
      <c r="AR247" s="8"/>
      <c r="AS247" s="8"/>
      <c r="AW247" s="8"/>
      <c r="AY247" s="8"/>
      <c r="AZ247" s="8"/>
      <c r="BP247" s="3"/>
    </row>
    <row r="248" spans="10:68" x14ac:dyDescent="0.2">
      <c r="J248" s="8"/>
      <c r="Q248" s="8"/>
      <c r="S248" s="8"/>
      <c r="W248" s="8"/>
      <c r="Z248" s="8"/>
      <c r="AC248" s="8"/>
      <c r="AE248" s="8"/>
      <c r="AH248" s="8"/>
      <c r="AK248" s="8"/>
      <c r="AR248" s="8"/>
      <c r="AS248" s="8"/>
      <c r="AW248" s="8"/>
      <c r="AY248" s="8"/>
      <c r="AZ248" s="8"/>
      <c r="BP248" s="3"/>
    </row>
    <row r="249" spans="10:68" x14ac:dyDescent="0.2">
      <c r="J249" s="8"/>
      <c r="Q249" s="8"/>
      <c r="S249" s="8"/>
      <c r="W249" s="8"/>
      <c r="Z249" s="8"/>
      <c r="AC249" s="8"/>
      <c r="AE249" s="8"/>
      <c r="AH249" s="8"/>
      <c r="AK249" s="8"/>
      <c r="AR249" s="8"/>
      <c r="AS249" s="8"/>
      <c r="AW249" s="8"/>
      <c r="AY249" s="8"/>
      <c r="AZ249" s="8"/>
      <c r="BP249" s="3"/>
    </row>
    <row r="250" spans="10:68" x14ac:dyDescent="0.2">
      <c r="J250" s="8"/>
      <c r="Q250" s="8"/>
      <c r="S250" s="8"/>
      <c r="W250" s="8"/>
      <c r="Z250" s="8"/>
      <c r="AC250" s="8"/>
      <c r="AE250" s="8"/>
      <c r="AH250" s="8"/>
      <c r="AK250" s="8"/>
      <c r="AR250" s="8"/>
      <c r="AS250" s="8"/>
      <c r="AW250" s="8"/>
      <c r="AY250" s="8"/>
      <c r="AZ250" s="8"/>
      <c r="BP250" s="3"/>
    </row>
    <row r="251" spans="10:68" x14ac:dyDescent="0.2">
      <c r="J251" s="8"/>
      <c r="Q251" s="8"/>
      <c r="S251" s="8"/>
      <c r="W251" s="8"/>
      <c r="Z251" s="8"/>
      <c r="AC251" s="8"/>
      <c r="AE251" s="8"/>
      <c r="AH251" s="8"/>
      <c r="AK251" s="8"/>
      <c r="AR251" s="8"/>
      <c r="AS251" s="8"/>
      <c r="AW251" s="8"/>
      <c r="AY251" s="8"/>
      <c r="AZ251" s="8"/>
      <c r="BP251" s="3"/>
    </row>
    <row r="252" spans="10:68" x14ac:dyDescent="0.2">
      <c r="J252" s="8"/>
      <c r="Q252" s="8"/>
      <c r="S252" s="8"/>
      <c r="W252" s="8"/>
      <c r="Z252" s="8"/>
      <c r="AC252" s="8"/>
      <c r="AE252" s="8"/>
      <c r="AH252" s="8"/>
      <c r="AK252" s="8"/>
      <c r="AR252" s="8"/>
      <c r="AS252" s="8"/>
      <c r="AW252" s="8"/>
      <c r="AY252" s="8"/>
      <c r="AZ252" s="8"/>
      <c r="BP252" s="3"/>
    </row>
    <row r="253" spans="10:68" x14ac:dyDescent="0.2">
      <c r="J253" s="8"/>
      <c r="Q253" s="8"/>
      <c r="S253" s="8"/>
      <c r="W253" s="8"/>
      <c r="Z253" s="8"/>
      <c r="AC253" s="8"/>
      <c r="AE253" s="8"/>
      <c r="AH253" s="8"/>
      <c r="AK253" s="8"/>
      <c r="AR253" s="8"/>
      <c r="AS253" s="8"/>
      <c r="AW253" s="8"/>
      <c r="AY253" s="8"/>
      <c r="AZ253" s="8"/>
      <c r="BP253" s="3"/>
    </row>
    <row r="254" spans="10:68" x14ac:dyDescent="0.2">
      <c r="J254" s="8"/>
      <c r="Q254" s="8"/>
      <c r="S254" s="8"/>
      <c r="W254" s="8"/>
      <c r="Z254" s="8"/>
      <c r="AC254" s="8"/>
      <c r="AE254" s="8"/>
      <c r="AH254" s="8"/>
      <c r="AK254" s="8"/>
      <c r="AR254" s="8"/>
      <c r="AS254" s="8"/>
      <c r="AW254" s="8"/>
      <c r="AY254" s="8"/>
      <c r="AZ254" s="8"/>
      <c r="BP254" s="3"/>
    </row>
    <row r="255" spans="10:68" x14ac:dyDescent="0.2">
      <c r="J255" s="8"/>
      <c r="Q255" s="8"/>
      <c r="S255" s="8"/>
      <c r="W255" s="8"/>
      <c r="Z255" s="8"/>
      <c r="AC255" s="8"/>
      <c r="AE255" s="8"/>
      <c r="AH255" s="8"/>
      <c r="AK255" s="8"/>
      <c r="AR255" s="8"/>
      <c r="AS255" s="8"/>
      <c r="AW255" s="8"/>
      <c r="AY255" s="8"/>
      <c r="AZ255" s="8"/>
      <c r="BP255" s="3"/>
    </row>
    <row r="256" spans="10:68" x14ac:dyDescent="0.2">
      <c r="J256" s="8"/>
      <c r="Q256" s="8"/>
      <c r="S256" s="8"/>
      <c r="W256" s="8"/>
      <c r="Z256" s="8"/>
      <c r="AC256" s="8"/>
      <c r="AE256" s="8"/>
      <c r="AH256" s="8"/>
      <c r="AK256" s="8"/>
      <c r="AR256" s="8"/>
      <c r="AS256" s="8"/>
      <c r="AW256" s="8"/>
      <c r="AY256" s="8"/>
      <c r="AZ256" s="8"/>
      <c r="BP256" s="3"/>
    </row>
    <row r="257" spans="10:68" x14ac:dyDescent="0.2">
      <c r="J257" s="8"/>
      <c r="Q257" s="8"/>
      <c r="S257" s="8"/>
      <c r="W257" s="8"/>
      <c r="Z257" s="8"/>
      <c r="AC257" s="8"/>
      <c r="AE257" s="8"/>
      <c r="AH257" s="8"/>
      <c r="AK257" s="8"/>
      <c r="AR257" s="8"/>
      <c r="AS257" s="8"/>
      <c r="AW257" s="8"/>
      <c r="AY257" s="8"/>
      <c r="AZ257" s="8"/>
      <c r="BP257" s="3"/>
    </row>
    <row r="258" spans="10:68" x14ac:dyDescent="0.2">
      <c r="J258" s="8"/>
      <c r="Q258" s="8"/>
      <c r="S258" s="8"/>
      <c r="W258" s="8"/>
      <c r="Z258" s="8"/>
      <c r="AC258" s="8"/>
      <c r="AE258" s="8"/>
      <c r="AH258" s="8"/>
      <c r="AK258" s="8"/>
      <c r="AR258" s="8"/>
      <c r="AS258" s="8"/>
      <c r="AW258" s="8"/>
      <c r="AY258" s="8"/>
      <c r="AZ258" s="8"/>
      <c r="BP258" s="3"/>
    </row>
    <row r="259" spans="10:68" x14ac:dyDescent="0.2">
      <c r="J259" s="8"/>
      <c r="Q259" s="8"/>
      <c r="S259" s="8"/>
      <c r="W259" s="8"/>
      <c r="Z259" s="8"/>
      <c r="AC259" s="8"/>
      <c r="AE259" s="8"/>
      <c r="AH259" s="8"/>
      <c r="AK259" s="8"/>
      <c r="AR259" s="8"/>
      <c r="AS259" s="8"/>
      <c r="AW259" s="8"/>
      <c r="AY259" s="8"/>
      <c r="AZ259" s="8"/>
      <c r="BP259" s="3"/>
    </row>
    <row r="260" spans="10:68" x14ac:dyDescent="0.2">
      <c r="J260" s="8"/>
      <c r="Q260" s="8"/>
      <c r="S260" s="8"/>
      <c r="W260" s="8"/>
      <c r="Z260" s="8"/>
      <c r="AC260" s="8"/>
      <c r="AE260" s="8"/>
      <c r="AH260" s="8"/>
      <c r="AK260" s="8"/>
      <c r="AR260" s="8"/>
      <c r="AS260" s="8"/>
      <c r="AW260" s="8"/>
      <c r="AY260" s="8"/>
      <c r="AZ260" s="8"/>
      <c r="BP260" s="3"/>
    </row>
    <row r="261" spans="10:68" x14ac:dyDescent="0.2">
      <c r="J261" s="8"/>
      <c r="Q261" s="8"/>
      <c r="S261" s="8"/>
      <c r="W261" s="8"/>
      <c r="Z261" s="8"/>
      <c r="AC261" s="8"/>
      <c r="AE261" s="8"/>
      <c r="AH261" s="8"/>
      <c r="AK261" s="8"/>
      <c r="AR261" s="8"/>
      <c r="AS261" s="8"/>
      <c r="AW261" s="8"/>
      <c r="AY261" s="8"/>
      <c r="AZ261" s="8"/>
      <c r="BP261" s="3"/>
    </row>
    <row r="262" spans="10:68" x14ac:dyDescent="0.2">
      <c r="J262" s="8"/>
      <c r="Q262" s="8"/>
      <c r="S262" s="8"/>
      <c r="W262" s="8"/>
      <c r="Z262" s="8"/>
      <c r="AC262" s="8"/>
      <c r="AE262" s="8"/>
      <c r="AH262" s="8"/>
      <c r="AK262" s="8"/>
      <c r="AR262" s="8"/>
      <c r="AS262" s="8"/>
      <c r="AW262" s="8"/>
      <c r="AY262" s="8"/>
      <c r="AZ262" s="8"/>
      <c r="BP262" s="3"/>
    </row>
    <row r="263" spans="10:68" x14ac:dyDescent="0.2">
      <c r="J263" s="8"/>
      <c r="Q263" s="8"/>
      <c r="S263" s="8"/>
      <c r="W263" s="8"/>
      <c r="Z263" s="8"/>
      <c r="AC263" s="8"/>
      <c r="AE263" s="8"/>
      <c r="AH263" s="8"/>
      <c r="AK263" s="8"/>
      <c r="AR263" s="8"/>
      <c r="AS263" s="8"/>
      <c r="AW263" s="8"/>
      <c r="AY263" s="8"/>
      <c r="AZ263" s="8"/>
      <c r="BP263" s="3"/>
    </row>
    <row r="264" spans="10:68" x14ac:dyDescent="0.2">
      <c r="J264" s="8"/>
      <c r="Q264" s="8"/>
      <c r="S264" s="8"/>
      <c r="W264" s="8"/>
      <c r="Z264" s="8"/>
      <c r="AC264" s="8"/>
      <c r="AE264" s="8"/>
      <c r="AH264" s="8"/>
      <c r="AK264" s="8"/>
      <c r="AR264" s="8"/>
      <c r="AS264" s="8"/>
      <c r="AW264" s="8"/>
      <c r="AY264" s="8"/>
      <c r="AZ264" s="8"/>
      <c r="BP264" s="3"/>
    </row>
    <row r="265" spans="10:68" x14ac:dyDescent="0.2">
      <c r="J265" s="8"/>
      <c r="Q265" s="8"/>
      <c r="S265" s="8"/>
      <c r="W265" s="8"/>
      <c r="Z265" s="8"/>
      <c r="AC265" s="8"/>
      <c r="AE265" s="8"/>
      <c r="AH265" s="8"/>
      <c r="AK265" s="8"/>
      <c r="AR265" s="8"/>
      <c r="AS265" s="8"/>
      <c r="AW265" s="8"/>
      <c r="AY265" s="8"/>
      <c r="AZ265" s="8"/>
      <c r="BP265" s="3"/>
    </row>
    <row r="266" spans="10:68" x14ac:dyDescent="0.2">
      <c r="J266" s="8"/>
      <c r="Q266" s="8"/>
      <c r="S266" s="8"/>
      <c r="W266" s="8"/>
      <c r="Z266" s="8"/>
      <c r="AC266" s="8"/>
      <c r="AE266" s="8"/>
      <c r="AH266" s="8"/>
      <c r="AK266" s="8"/>
      <c r="AR266" s="8"/>
      <c r="AS266" s="8"/>
      <c r="AW266" s="8"/>
      <c r="AY266" s="8"/>
      <c r="AZ266" s="8"/>
      <c r="BP266" s="3"/>
    </row>
    <row r="267" spans="10:68" x14ac:dyDescent="0.2">
      <c r="J267" s="8"/>
      <c r="Q267" s="8"/>
      <c r="S267" s="8"/>
      <c r="W267" s="8"/>
      <c r="Z267" s="8"/>
      <c r="AC267" s="8"/>
      <c r="AE267" s="8"/>
      <c r="AH267" s="8"/>
      <c r="AK267" s="8"/>
      <c r="AR267" s="8"/>
      <c r="AS267" s="8"/>
      <c r="AW267" s="8"/>
      <c r="AY267" s="8"/>
      <c r="AZ267" s="8"/>
      <c r="BP267" s="3"/>
    </row>
    <row r="268" spans="10:68" x14ac:dyDescent="0.2">
      <c r="J268" s="8"/>
      <c r="Q268" s="8"/>
      <c r="S268" s="8"/>
      <c r="W268" s="8"/>
      <c r="Z268" s="8"/>
      <c r="AC268" s="8"/>
      <c r="AE268" s="8"/>
      <c r="AH268" s="8"/>
      <c r="AK268" s="8"/>
      <c r="AR268" s="8"/>
      <c r="AS268" s="8"/>
      <c r="AW268" s="8"/>
      <c r="AY268" s="8"/>
      <c r="AZ268" s="8"/>
      <c r="BP268" s="3"/>
    </row>
    <row r="269" spans="10:68" x14ac:dyDescent="0.2">
      <c r="J269" s="8"/>
      <c r="Q269" s="8"/>
      <c r="S269" s="8"/>
      <c r="W269" s="8"/>
      <c r="Z269" s="8"/>
      <c r="AC269" s="8"/>
      <c r="AE269" s="8"/>
      <c r="AH269" s="8"/>
      <c r="AK269" s="8"/>
      <c r="AR269" s="8"/>
      <c r="AS269" s="8"/>
      <c r="AW269" s="8"/>
      <c r="AY269" s="8"/>
      <c r="AZ269" s="8"/>
      <c r="BP269" s="3"/>
    </row>
    <row r="270" spans="10:68" x14ac:dyDescent="0.2">
      <c r="J270" s="8"/>
      <c r="Q270" s="8"/>
      <c r="S270" s="8"/>
      <c r="W270" s="8"/>
      <c r="Z270" s="8"/>
      <c r="AC270" s="8"/>
      <c r="AE270" s="8"/>
      <c r="AH270" s="8"/>
      <c r="AK270" s="8"/>
      <c r="AR270" s="8"/>
      <c r="AS270" s="8"/>
      <c r="AW270" s="8"/>
      <c r="AY270" s="8"/>
      <c r="AZ270" s="8"/>
      <c r="BP270" s="3"/>
    </row>
    <row r="271" spans="10:68" x14ac:dyDescent="0.2">
      <c r="J271" s="8"/>
      <c r="Q271" s="8"/>
      <c r="S271" s="8"/>
      <c r="W271" s="8"/>
      <c r="Z271" s="8"/>
      <c r="AC271" s="8"/>
      <c r="AE271" s="8"/>
      <c r="AH271" s="8"/>
      <c r="AK271" s="8"/>
      <c r="AR271" s="8"/>
      <c r="AS271" s="8"/>
      <c r="AW271" s="8"/>
      <c r="AY271" s="8"/>
      <c r="AZ271" s="8"/>
      <c r="BP271" s="3"/>
    </row>
    <row r="272" spans="10:68" x14ac:dyDescent="0.2">
      <c r="J272" s="8"/>
      <c r="Q272" s="8"/>
      <c r="S272" s="8"/>
      <c r="W272" s="8"/>
      <c r="Z272" s="8"/>
      <c r="AC272" s="8"/>
      <c r="AE272" s="8"/>
      <c r="AH272" s="8"/>
      <c r="AK272" s="8"/>
      <c r="AR272" s="8"/>
      <c r="AS272" s="8"/>
      <c r="AW272" s="8"/>
      <c r="AY272" s="8"/>
      <c r="AZ272" s="8"/>
      <c r="BP272" s="3"/>
    </row>
    <row r="273" spans="10:68" x14ac:dyDescent="0.2">
      <c r="J273" s="8"/>
      <c r="Q273" s="8"/>
      <c r="S273" s="8"/>
      <c r="W273" s="8"/>
      <c r="Z273" s="8"/>
      <c r="AC273" s="8"/>
      <c r="AE273" s="8"/>
      <c r="AH273" s="8"/>
      <c r="AK273" s="8"/>
      <c r="AR273" s="8"/>
      <c r="AS273" s="8"/>
      <c r="AW273" s="8"/>
      <c r="AY273" s="8"/>
      <c r="AZ273" s="8"/>
      <c r="BP273" s="3"/>
    </row>
    <row r="274" spans="10:68" x14ac:dyDescent="0.2">
      <c r="J274" s="8"/>
      <c r="Q274" s="8"/>
      <c r="S274" s="8"/>
      <c r="W274" s="8"/>
      <c r="Z274" s="8"/>
      <c r="AC274" s="8"/>
      <c r="AE274" s="8"/>
      <c r="AH274" s="8"/>
      <c r="AK274" s="8"/>
      <c r="AR274" s="8"/>
      <c r="AS274" s="8"/>
      <c r="AW274" s="8"/>
      <c r="AY274" s="8"/>
      <c r="AZ274" s="8"/>
      <c r="BP274" s="3"/>
    </row>
    <row r="275" spans="10:68" x14ac:dyDescent="0.2">
      <c r="J275" s="8"/>
      <c r="Q275" s="8"/>
      <c r="S275" s="8"/>
      <c r="W275" s="8"/>
      <c r="Z275" s="8"/>
      <c r="AC275" s="8"/>
      <c r="AE275" s="8"/>
      <c r="AH275" s="8"/>
      <c r="AK275" s="8"/>
      <c r="AR275" s="8"/>
      <c r="AS275" s="8"/>
      <c r="AW275" s="8"/>
      <c r="AY275" s="8"/>
      <c r="AZ275" s="8"/>
      <c r="BP275" s="3"/>
    </row>
    <row r="276" spans="10:68" x14ac:dyDescent="0.2">
      <c r="J276" s="8"/>
      <c r="Q276" s="8"/>
      <c r="S276" s="8"/>
      <c r="W276" s="8"/>
      <c r="Z276" s="8"/>
      <c r="AC276" s="8"/>
      <c r="AE276" s="8"/>
      <c r="AH276" s="8"/>
      <c r="AK276" s="8"/>
      <c r="AR276" s="8"/>
      <c r="AS276" s="8"/>
      <c r="AW276" s="8"/>
      <c r="AY276" s="8"/>
      <c r="AZ276" s="8"/>
      <c r="BP276" s="3"/>
    </row>
    <row r="277" spans="10:68" x14ac:dyDescent="0.2">
      <c r="J277" s="8"/>
      <c r="Q277" s="8"/>
      <c r="S277" s="8"/>
      <c r="W277" s="8"/>
      <c r="Z277" s="8"/>
      <c r="AC277" s="8"/>
      <c r="AE277" s="8"/>
      <c r="AH277" s="8"/>
      <c r="AK277" s="8"/>
      <c r="AR277" s="8"/>
      <c r="AS277" s="8"/>
      <c r="AW277" s="8"/>
      <c r="AY277" s="8"/>
      <c r="AZ277" s="8"/>
      <c r="BP277" s="3"/>
    </row>
    <row r="278" spans="10:68" x14ac:dyDescent="0.2">
      <c r="J278" s="8"/>
      <c r="Q278" s="8"/>
      <c r="S278" s="8"/>
      <c r="W278" s="8"/>
      <c r="Z278" s="8"/>
      <c r="AC278" s="8"/>
      <c r="AE278" s="8"/>
      <c r="AH278" s="8"/>
      <c r="AK278" s="8"/>
      <c r="AR278" s="8"/>
      <c r="AS278" s="8"/>
      <c r="AW278" s="8"/>
      <c r="AY278" s="8"/>
      <c r="AZ278" s="8"/>
      <c r="BP278" s="3"/>
    </row>
    <row r="279" spans="10:68" x14ac:dyDescent="0.2">
      <c r="J279" s="8"/>
      <c r="Q279" s="8"/>
      <c r="S279" s="8"/>
      <c r="W279" s="8"/>
      <c r="Z279" s="8"/>
      <c r="AC279" s="8"/>
      <c r="AE279" s="8"/>
      <c r="AH279" s="8"/>
      <c r="AK279" s="8"/>
      <c r="AR279" s="8"/>
      <c r="AS279" s="8"/>
      <c r="AW279" s="8"/>
      <c r="AY279" s="8"/>
      <c r="AZ279" s="8"/>
      <c r="BP279" s="3"/>
    </row>
    <row r="280" spans="10:68" x14ac:dyDescent="0.2">
      <c r="J280" s="8"/>
      <c r="Q280" s="8"/>
      <c r="S280" s="8"/>
      <c r="W280" s="8"/>
      <c r="Z280" s="8"/>
      <c r="AC280" s="8"/>
      <c r="AE280" s="8"/>
      <c r="AH280" s="8"/>
      <c r="AK280" s="8"/>
      <c r="AR280" s="8"/>
      <c r="AS280" s="8"/>
      <c r="AW280" s="8"/>
      <c r="AY280" s="8"/>
      <c r="AZ280" s="8"/>
      <c r="BP280" s="3"/>
    </row>
    <row r="281" spans="10:68" x14ac:dyDescent="0.2">
      <c r="J281" s="8"/>
      <c r="Q281" s="8"/>
      <c r="S281" s="8"/>
      <c r="W281" s="8"/>
      <c r="Z281" s="8"/>
      <c r="AC281" s="8"/>
      <c r="AE281" s="8"/>
      <c r="AH281" s="8"/>
      <c r="AK281" s="8"/>
      <c r="AR281" s="8"/>
      <c r="AS281" s="8"/>
      <c r="AW281" s="8"/>
      <c r="AY281" s="8"/>
      <c r="AZ281" s="8"/>
      <c r="BP281" s="3"/>
    </row>
    <row r="282" spans="10:68" x14ac:dyDescent="0.2">
      <c r="J282" s="8"/>
      <c r="Q282" s="8"/>
      <c r="S282" s="8"/>
      <c r="W282" s="8"/>
      <c r="Z282" s="8"/>
      <c r="AC282" s="8"/>
      <c r="AE282" s="8"/>
      <c r="AH282" s="8"/>
      <c r="AK282" s="8"/>
      <c r="AR282" s="8"/>
      <c r="AS282" s="8"/>
      <c r="AW282" s="8"/>
      <c r="AY282" s="8"/>
      <c r="AZ282" s="8"/>
      <c r="BP282" s="3"/>
    </row>
    <row r="283" spans="10:68" x14ac:dyDescent="0.2">
      <c r="J283" s="8"/>
      <c r="Q283" s="8"/>
      <c r="S283" s="8"/>
      <c r="W283" s="8"/>
      <c r="Z283" s="8"/>
      <c r="AC283" s="8"/>
      <c r="AE283" s="8"/>
      <c r="AH283" s="8"/>
      <c r="AK283" s="8"/>
      <c r="AR283" s="8"/>
      <c r="AS283" s="8"/>
      <c r="AW283" s="8"/>
      <c r="AY283" s="8"/>
      <c r="AZ283" s="8"/>
      <c r="BP283" s="3"/>
    </row>
    <row r="284" spans="10:68" x14ac:dyDescent="0.2">
      <c r="J284" s="8"/>
      <c r="Q284" s="8"/>
      <c r="S284" s="8"/>
      <c r="W284" s="8"/>
      <c r="Z284" s="8"/>
      <c r="AC284" s="8"/>
      <c r="AE284" s="8"/>
      <c r="AH284" s="8"/>
      <c r="AK284" s="8"/>
      <c r="AR284" s="8"/>
      <c r="AS284" s="8"/>
      <c r="AW284" s="8"/>
      <c r="AY284" s="8"/>
      <c r="AZ284" s="8"/>
      <c r="BP284" s="3"/>
    </row>
    <row r="285" spans="10:68" x14ac:dyDescent="0.2">
      <c r="J285" s="8"/>
      <c r="Q285" s="8"/>
      <c r="S285" s="8"/>
      <c r="W285" s="8"/>
      <c r="Z285" s="8"/>
      <c r="AC285" s="8"/>
      <c r="AE285" s="8"/>
      <c r="AH285" s="8"/>
      <c r="AK285" s="8"/>
      <c r="AR285" s="8"/>
      <c r="AS285" s="8"/>
      <c r="AW285" s="8"/>
      <c r="AY285" s="8"/>
      <c r="AZ285" s="8"/>
      <c r="BP285" s="3"/>
    </row>
    <row r="286" spans="10:68" x14ac:dyDescent="0.2">
      <c r="J286" s="8"/>
      <c r="Q286" s="8"/>
      <c r="S286" s="8"/>
      <c r="W286" s="8"/>
      <c r="Z286" s="8"/>
      <c r="AC286" s="8"/>
      <c r="AE286" s="8"/>
      <c r="AH286" s="8"/>
      <c r="AK286" s="8"/>
      <c r="AR286" s="8"/>
      <c r="AS286" s="8"/>
      <c r="AW286" s="8"/>
      <c r="AY286" s="8"/>
      <c r="AZ286" s="8"/>
      <c r="BP286" s="3"/>
    </row>
    <row r="287" spans="10:68" x14ac:dyDescent="0.2">
      <c r="J287" s="8"/>
      <c r="Q287" s="8"/>
      <c r="S287" s="8"/>
      <c r="W287" s="8"/>
      <c r="Z287" s="8"/>
      <c r="AC287" s="8"/>
      <c r="AE287" s="8"/>
      <c r="AH287" s="8"/>
      <c r="AK287" s="8"/>
      <c r="AR287" s="8"/>
      <c r="AS287" s="8"/>
      <c r="AW287" s="8"/>
      <c r="AY287" s="8"/>
      <c r="AZ287" s="8"/>
      <c r="BP287" s="3"/>
    </row>
    <row r="288" spans="10:68" x14ac:dyDescent="0.2">
      <c r="J288" s="8"/>
      <c r="Q288" s="8"/>
      <c r="S288" s="8"/>
      <c r="W288" s="8"/>
      <c r="Z288" s="8"/>
      <c r="AC288" s="8"/>
      <c r="AE288" s="8"/>
      <c r="AH288" s="8"/>
      <c r="AK288" s="8"/>
      <c r="AR288" s="8"/>
      <c r="AS288" s="8"/>
      <c r="AW288" s="8"/>
      <c r="AY288" s="8"/>
      <c r="AZ288" s="8"/>
      <c r="BP288" s="3"/>
    </row>
    <row r="289" spans="10:68" x14ac:dyDescent="0.2">
      <c r="J289" s="8"/>
      <c r="Q289" s="8"/>
      <c r="S289" s="8"/>
      <c r="W289" s="8"/>
      <c r="Z289" s="8"/>
      <c r="AC289" s="8"/>
      <c r="AE289" s="8"/>
      <c r="AH289" s="8"/>
      <c r="AK289" s="8"/>
      <c r="AR289" s="8"/>
      <c r="AS289" s="8"/>
      <c r="AW289" s="8"/>
      <c r="AY289" s="8"/>
      <c r="AZ289" s="8"/>
      <c r="BP289" s="3"/>
    </row>
    <row r="290" spans="10:68" x14ac:dyDescent="0.2">
      <c r="J290" s="8"/>
      <c r="Q290" s="8"/>
      <c r="S290" s="8"/>
      <c r="W290" s="8"/>
      <c r="Z290" s="8"/>
      <c r="AC290" s="8"/>
      <c r="AE290" s="8"/>
      <c r="AH290" s="8"/>
      <c r="AK290" s="8"/>
      <c r="AR290" s="8"/>
      <c r="AS290" s="8"/>
      <c r="AW290" s="8"/>
      <c r="AY290" s="8"/>
      <c r="AZ290" s="8"/>
      <c r="BP290" s="3"/>
    </row>
    <row r="291" spans="10:68" x14ac:dyDescent="0.2">
      <c r="J291" s="8"/>
      <c r="Q291" s="8"/>
      <c r="S291" s="8"/>
      <c r="W291" s="8"/>
      <c r="Z291" s="8"/>
      <c r="AC291" s="8"/>
      <c r="AE291" s="8"/>
      <c r="AH291" s="8"/>
      <c r="AK291" s="8"/>
      <c r="AR291" s="8"/>
      <c r="AS291" s="8"/>
      <c r="AW291" s="8"/>
      <c r="AY291" s="8"/>
      <c r="AZ291" s="8"/>
      <c r="BP291" s="3"/>
    </row>
    <row r="292" spans="10:68" x14ac:dyDescent="0.2">
      <c r="J292" s="8"/>
      <c r="Q292" s="8"/>
      <c r="S292" s="8"/>
      <c r="W292" s="8"/>
      <c r="Z292" s="8"/>
      <c r="AC292" s="8"/>
      <c r="AE292" s="8"/>
      <c r="AH292" s="8"/>
      <c r="AK292" s="8"/>
      <c r="AR292" s="8"/>
      <c r="AS292" s="8"/>
      <c r="AW292" s="8"/>
      <c r="AY292" s="8"/>
      <c r="AZ292" s="8"/>
      <c r="BP292" s="3"/>
    </row>
    <row r="293" spans="10:68" x14ac:dyDescent="0.2">
      <c r="J293" s="8"/>
      <c r="Q293" s="8"/>
      <c r="S293" s="8"/>
      <c r="W293" s="8"/>
      <c r="Z293" s="8"/>
      <c r="AC293" s="8"/>
      <c r="AE293" s="8"/>
      <c r="AH293" s="8"/>
      <c r="AK293" s="8"/>
      <c r="AR293" s="8"/>
      <c r="AS293" s="8"/>
      <c r="AW293" s="8"/>
      <c r="AY293" s="8"/>
      <c r="AZ293" s="8"/>
      <c r="BP293" s="3"/>
    </row>
    <row r="294" spans="10:68" x14ac:dyDescent="0.2">
      <c r="J294" s="8"/>
      <c r="Q294" s="8"/>
      <c r="S294" s="8"/>
      <c r="W294" s="8"/>
      <c r="Z294" s="8"/>
      <c r="AC294" s="8"/>
      <c r="AE294" s="8"/>
      <c r="AH294" s="8"/>
      <c r="AK294" s="8"/>
      <c r="AR294" s="8"/>
      <c r="AS294" s="8"/>
      <c r="AW294" s="8"/>
      <c r="AY294" s="8"/>
      <c r="AZ294" s="8"/>
      <c r="BP294" s="3"/>
    </row>
    <row r="295" spans="10:68" x14ac:dyDescent="0.2">
      <c r="J295" s="8"/>
      <c r="Q295" s="8"/>
      <c r="S295" s="8"/>
      <c r="W295" s="8"/>
      <c r="Z295" s="8"/>
      <c r="AC295" s="8"/>
      <c r="AE295" s="8"/>
      <c r="AH295" s="8"/>
      <c r="AK295" s="8"/>
      <c r="AR295" s="8"/>
      <c r="AS295" s="8"/>
      <c r="AW295" s="8"/>
      <c r="AY295" s="8"/>
      <c r="AZ295" s="8"/>
      <c r="BP295" s="3"/>
    </row>
    <row r="296" spans="10:68" x14ac:dyDescent="0.2">
      <c r="J296" s="8"/>
      <c r="Q296" s="8"/>
      <c r="S296" s="8"/>
      <c r="W296" s="8"/>
      <c r="Z296" s="8"/>
      <c r="AC296" s="8"/>
      <c r="AE296" s="8"/>
      <c r="AH296" s="8"/>
      <c r="AK296" s="8"/>
      <c r="AR296" s="8"/>
      <c r="AS296" s="8"/>
      <c r="AW296" s="8"/>
      <c r="AY296" s="8"/>
      <c r="AZ296" s="8"/>
      <c r="BP296" s="3"/>
    </row>
    <row r="297" spans="10:68" x14ac:dyDescent="0.2">
      <c r="J297" s="8"/>
      <c r="Q297" s="8"/>
      <c r="S297" s="8"/>
      <c r="W297" s="8"/>
      <c r="Z297" s="8"/>
      <c r="AC297" s="8"/>
      <c r="AE297" s="8"/>
      <c r="AH297" s="8"/>
      <c r="AK297" s="8"/>
      <c r="AR297" s="8"/>
      <c r="AS297" s="8"/>
      <c r="AW297" s="8"/>
      <c r="AY297" s="8"/>
      <c r="AZ297" s="8"/>
      <c r="BP297" s="3"/>
    </row>
    <row r="298" spans="10:68" x14ac:dyDescent="0.2">
      <c r="J298" s="8"/>
      <c r="Q298" s="8"/>
      <c r="S298" s="8"/>
      <c r="W298" s="8"/>
      <c r="Z298" s="8"/>
      <c r="AC298" s="8"/>
      <c r="AE298" s="8"/>
      <c r="AH298" s="8"/>
      <c r="AK298" s="8"/>
      <c r="AR298" s="8"/>
      <c r="AS298" s="8"/>
      <c r="AW298" s="8"/>
      <c r="AY298" s="8"/>
      <c r="AZ298" s="8"/>
      <c r="BP298" s="3"/>
    </row>
    <row r="299" spans="10:68" x14ac:dyDescent="0.2">
      <c r="J299" s="8"/>
      <c r="Q299" s="8"/>
      <c r="S299" s="8"/>
      <c r="W299" s="8"/>
      <c r="Z299" s="8"/>
      <c r="AC299" s="8"/>
      <c r="AE299" s="8"/>
      <c r="AH299" s="8"/>
      <c r="AK299" s="8"/>
      <c r="AR299" s="8"/>
      <c r="AS299" s="8"/>
      <c r="AW299" s="8"/>
      <c r="AY299" s="8"/>
      <c r="AZ299" s="8"/>
      <c r="BP299" s="3"/>
    </row>
    <row r="300" spans="10:68" x14ac:dyDescent="0.2">
      <c r="J300" s="8"/>
      <c r="Q300" s="8"/>
      <c r="S300" s="8"/>
      <c r="W300" s="8"/>
      <c r="Z300" s="8"/>
      <c r="AC300" s="8"/>
      <c r="AE300" s="8"/>
      <c r="AH300" s="8"/>
      <c r="AK300" s="8"/>
      <c r="AR300" s="8"/>
      <c r="AS300" s="8"/>
      <c r="AW300" s="8"/>
      <c r="AY300" s="8"/>
      <c r="AZ300" s="8"/>
      <c r="BP300" s="3"/>
    </row>
    <row r="301" spans="10:68" x14ac:dyDescent="0.2">
      <c r="J301" s="8"/>
      <c r="Q301" s="8"/>
      <c r="S301" s="8"/>
      <c r="W301" s="8"/>
      <c r="Z301" s="8"/>
      <c r="AC301" s="8"/>
      <c r="AE301" s="8"/>
      <c r="AH301" s="8"/>
      <c r="AK301" s="8"/>
      <c r="AR301" s="8"/>
      <c r="AS301" s="8"/>
      <c r="AW301" s="8"/>
      <c r="AY301" s="8"/>
      <c r="AZ301" s="8"/>
      <c r="BP301" s="3"/>
    </row>
    <row r="302" spans="10:68" x14ac:dyDescent="0.2">
      <c r="J302" s="8"/>
      <c r="Q302" s="8"/>
      <c r="S302" s="8"/>
      <c r="W302" s="8"/>
      <c r="Z302" s="8"/>
      <c r="AC302" s="8"/>
      <c r="AE302" s="8"/>
      <c r="AH302" s="8"/>
      <c r="AK302" s="8"/>
      <c r="AR302" s="8"/>
      <c r="AS302" s="8"/>
      <c r="AW302" s="8"/>
      <c r="AY302" s="8"/>
      <c r="AZ302" s="8"/>
      <c r="BP302" s="3"/>
    </row>
    <row r="303" spans="10:68" x14ac:dyDescent="0.2">
      <c r="J303" s="8"/>
      <c r="Q303" s="8"/>
      <c r="S303" s="8"/>
      <c r="W303" s="8"/>
      <c r="Z303" s="8"/>
      <c r="AC303" s="8"/>
      <c r="AE303" s="8"/>
      <c r="AH303" s="8"/>
      <c r="AK303" s="8"/>
      <c r="AR303" s="8"/>
      <c r="AS303" s="8"/>
      <c r="AW303" s="8"/>
      <c r="AY303" s="8"/>
      <c r="AZ303" s="8"/>
      <c r="BP303" s="3"/>
    </row>
    <row r="304" spans="10:68" x14ac:dyDescent="0.2">
      <c r="J304" s="8"/>
      <c r="Q304" s="8"/>
      <c r="S304" s="8"/>
      <c r="W304" s="8"/>
      <c r="Z304" s="8"/>
      <c r="AC304" s="8"/>
      <c r="AE304" s="8"/>
      <c r="AH304" s="8"/>
      <c r="AK304" s="8"/>
      <c r="AR304" s="8"/>
      <c r="AS304" s="8"/>
      <c r="AW304" s="8"/>
      <c r="AY304" s="8"/>
      <c r="AZ304" s="8"/>
      <c r="BP304" s="3"/>
    </row>
    <row r="305" spans="10:68" x14ac:dyDescent="0.2">
      <c r="J305" s="8"/>
      <c r="Q305" s="8"/>
      <c r="S305" s="8"/>
      <c r="W305" s="8"/>
      <c r="Z305" s="8"/>
      <c r="AC305" s="8"/>
      <c r="AE305" s="8"/>
      <c r="AH305" s="8"/>
      <c r="AK305" s="8"/>
      <c r="AR305" s="8"/>
      <c r="AS305" s="8"/>
      <c r="AW305" s="8"/>
      <c r="AY305" s="8"/>
      <c r="AZ305" s="8"/>
      <c r="BP305" s="3"/>
    </row>
    <row r="306" spans="10:68" x14ac:dyDescent="0.2">
      <c r="J306" s="8"/>
      <c r="Q306" s="8"/>
      <c r="S306" s="8"/>
      <c r="W306" s="8"/>
      <c r="Z306" s="8"/>
      <c r="AC306" s="8"/>
      <c r="AE306" s="8"/>
      <c r="AH306" s="8"/>
      <c r="AK306" s="8"/>
      <c r="AR306" s="8"/>
      <c r="AS306" s="8"/>
      <c r="AW306" s="8"/>
      <c r="AY306" s="8"/>
      <c r="AZ306" s="8"/>
      <c r="BP306" s="3"/>
    </row>
    <row r="307" spans="10:68" x14ac:dyDescent="0.2">
      <c r="J307" s="8"/>
      <c r="Q307" s="8"/>
      <c r="S307" s="8"/>
      <c r="W307" s="8"/>
      <c r="Z307" s="8"/>
      <c r="AC307" s="8"/>
      <c r="AE307" s="8"/>
      <c r="AH307" s="8"/>
      <c r="AK307" s="8"/>
      <c r="AR307" s="8"/>
      <c r="AS307" s="8"/>
      <c r="AW307" s="8"/>
      <c r="AY307" s="8"/>
      <c r="AZ307" s="8"/>
      <c r="BP307" s="3"/>
    </row>
    <row r="308" spans="10:68" x14ac:dyDescent="0.2">
      <c r="J308" s="8"/>
      <c r="Q308" s="8"/>
      <c r="S308" s="8"/>
      <c r="W308" s="8"/>
      <c r="Z308" s="8"/>
      <c r="AC308" s="8"/>
      <c r="AE308" s="8"/>
      <c r="AH308" s="8"/>
      <c r="AK308" s="8"/>
      <c r="AR308" s="8"/>
      <c r="AS308" s="8"/>
      <c r="AW308" s="8"/>
      <c r="AY308" s="8"/>
      <c r="AZ308" s="8"/>
      <c r="BP308" s="3"/>
    </row>
    <row r="309" spans="10:68" x14ac:dyDescent="0.2">
      <c r="J309" s="8"/>
      <c r="Q309" s="8"/>
      <c r="S309" s="8"/>
      <c r="W309" s="8"/>
      <c r="Z309" s="8"/>
      <c r="AC309" s="8"/>
      <c r="AE309" s="8"/>
      <c r="AH309" s="8"/>
      <c r="AK309" s="8"/>
      <c r="AR309" s="8"/>
      <c r="AS309" s="8"/>
      <c r="AW309" s="8"/>
      <c r="AY309" s="8"/>
      <c r="AZ309" s="8"/>
      <c r="BP309" s="3"/>
    </row>
    <row r="310" spans="10:68" x14ac:dyDescent="0.2">
      <c r="J310" s="8"/>
      <c r="Q310" s="8"/>
      <c r="S310" s="8"/>
      <c r="W310" s="8"/>
      <c r="Z310" s="8"/>
      <c r="AC310" s="8"/>
      <c r="AE310" s="8"/>
      <c r="AH310" s="8"/>
      <c r="AK310" s="8"/>
      <c r="AR310" s="8"/>
      <c r="AS310" s="8"/>
      <c r="AW310" s="8"/>
      <c r="AY310" s="8"/>
      <c r="AZ310" s="8"/>
      <c r="BP310" s="3"/>
    </row>
    <row r="311" spans="10:68" x14ac:dyDescent="0.2">
      <c r="J311" s="8"/>
      <c r="Q311" s="8"/>
      <c r="S311" s="8"/>
      <c r="W311" s="8"/>
      <c r="Z311" s="8"/>
      <c r="AC311" s="8"/>
      <c r="AE311" s="8"/>
      <c r="AH311" s="8"/>
      <c r="AK311" s="8"/>
      <c r="AR311" s="8"/>
      <c r="AS311" s="8"/>
      <c r="AW311" s="8"/>
      <c r="AY311" s="8"/>
      <c r="AZ311" s="8"/>
      <c r="BP311" s="3"/>
    </row>
    <row r="312" spans="10:68" x14ac:dyDescent="0.2">
      <c r="J312" s="8"/>
      <c r="Q312" s="8"/>
      <c r="S312" s="8"/>
      <c r="W312" s="8"/>
      <c r="Z312" s="8"/>
      <c r="AC312" s="8"/>
      <c r="AE312" s="8"/>
      <c r="AH312" s="8"/>
      <c r="AK312" s="8"/>
      <c r="AR312" s="8"/>
      <c r="AS312" s="8"/>
      <c r="AW312" s="8"/>
      <c r="AY312" s="8"/>
      <c r="AZ312" s="8"/>
      <c r="BP312" s="3"/>
    </row>
    <row r="313" spans="10:68" x14ac:dyDescent="0.2">
      <c r="J313" s="8"/>
      <c r="Q313" s="8"/>
      <c r="S313" s="8"/>
      <c r="W313" s="8"/>
      <c r="Z313" s="8"/>
      <c r="AC313" s="8"/>
      <c r="AE313" s="8"/>
      <c r="AH313" s="8"/>
      <c r="AK313" s="8"/>
      <c r="AR313" s="8"/>
      <c r="AS313" s="8"/>
      <c r="AW313" s="8"/>
      <c r="AY313" s="8"/>
      <c r="AZ313" s="8"/>
      <c r="BP313" s="3"/>
    </row>
    <row r="314" spans="10:68" x14ac:dyDescent="0.2">
      <c r="J314" s="8"/>
      <c r="Q314" s="8"/>
      <c r="S314" s="8"/>
      <c r="W314" s="8"/>
      <c r="Z314" s="8"/>
      <c r="AC314" s="8"/>
      <c r="AE314" s="8"/>
      <c r="AH314" s="8"/>
      <c r="AK314" s="8"/>
      <c r="AR314" s="8"/>
      <c r="AS314" s="8"/>
      <c r="AW314" s="8"/>
      <c r="AY314" s="8"/>
      <c r="AZ314" s="8"/>
      <c r="BP314" s="3"/>
    </row>
    <row r="315" spans="10:68" x14ac:dyDescent="0.2">
      <c r="J315" s="8"/>
      <c r="Q315" s="8"/>
      <c r="S315" s="8"/>
      <c r="W315" s="8"/>
      <c r="Z315" s="8"/>
      <c r="AC315" s="8"/>
      <c r="AE315" s="8"/>
      <c r="AH315" s="8"/>
      <c r="AK315" s="8"/>
      <c r="AR315" s="8"/>
      <c r="AS315" s="8"/>
      <c r="AW315" s="8"/>
      <c r="AY315" s="8"/>
      <c r="AZ315" s="8"/>
      <c r="BP315" s="3"/>
    </row>
    <row r="316" spans="10:68" x14ac:dyDescent="0.2">
      <c r="J316" s="8"/>
      <c r="Q316" s="8"/>
      <c r="S316" s="8"/>
      <c r="W316" s="8"/>
      <c r="Z316" s="8"/>
      <c r="AC316" s="8"/>
      <c r="AE316" s="8"/>
      <c r="AH316" s="8"/>
      <c r="AK316" s="8"/>
      <c r="AR316" s="8"/>
      <c r="AS316" s="8"/>
      <c r="AW316" s="8"/>
      <c r="AY316" s="8"/>
      <c r="AZ316" s="8"/>
      <c r="BP316" s="3"/>
    </row>
    <row r="317" spans="10:68" x14ac:dyDescent="0.2">
      <c r="J317" s="8"/>
      <c r="Q317" s="8"/>
      <c r="S317" s="8"/>
      <c r="W317" s="8"/>
      <c r="Z317" s="8"/>
      <c r="AC317" s="8"/>
      <c r="AE317" s="8"/>
      <c r="AH317" s="8"/>
      <c r="AK317" s="8"/>
      <c r="AR317" s="8"/>
      <c r="AS317" s="8"/>
      <c r="AW317" s="8"/>
      <c r="AY317" s="8"/>
      <c r="AZ317" s="8"/>
      <c r="BP317" s="3"/>
    </row>
    <row r="318" spans="10:68" x14ac:dyDescent="0.2">
      <c r="J318" s="8"/>
      <c r="Q318" s="8"/>
      <c r="S318" s="8"/>
      <c r="W318" s="8"/>
      <c r="Z318" s="8"/>
      <c r="AC318" s="8"/>
      <c r="AE318" s="8"/>
      <c r="AH318" s="8"/>
      <c r="AK318" s="8"/>
      <c r="AR318" s="8"/>
      <c r="AS318" s="8"/>
      <c r="AW318" s="8"/>
      <c r="AY318" s="8"/>
      <c r="AZ318" s="8"/>
      <c r="BP318" s="3"/>
    </row>
    <row r="319" spans="10:68" x14ac:dyDescent="0.2">
      <c r="J319" s="8"/>
      <c r="Q319" s="8"/>
      <c r="S319" s="8"/>
      <c r="W319" s="8"/>
      <c r="Z319" s="8"/>
      <c r="AC319" s="8"/>
      <c r="AE319" s="8"/>
      <c r="AH319" s="8"/>
      <c r="AK319" s="8"/>
      <c r="AR319" s="8"/>
      <c r="AS319" s="8"/>
      <c r="AW319" s="8"/>
      <c r="AY319" s="8"/>
      <c r="AZ319" s="8"/>
      <c r="BP319" s="3"/>
    </row>
    <row r="320" spans="10:68" x14ac:dyDescent="0.2">
      <c r="J320" s="8"/>
      <c r="Q320" s="8"/>
      <c r="S320" s="8"/>
      <c r="W320" s="8"/>
      <c r="Z320" s="8"/>
      <c r="AC320" s="8"/>
      <c r="AE320" s="8"/>
      <c r="AH320" s="8"/>
      <c r="AK320" s="8"/>
      <c r="AR320" s="8"/>
      <c r="AS320" s="8"/>
      <c r="AW320" s="8"/>
      <c r="AY320" s="8"/>
      <c r="AZ320" s="8"/>
      <c r="BP320" s="3"/>
    </row>
    <row r="321" spans="10:68" x14ac:dyDescent="0.2">
      <c r="J321" s="8"/>
      <c r="Q321" s="8"/>
      <c r="S321" s="8"/>
      <c r="W321" s="8"/>
      <c r="Z321" s="8"/>
      <c r="AC321" s="8"/>
      <c r="AE321" s="8"/>
      <c r="AH321" s="8"/>
      <c r="AK321" s="8"/>
      <c r="AR321" s="8"/>
      <c r="AS321" s="8"/>
      <c r="AW321" s="8"/>
      <c r="AY321" s="8"/>
      <c r="AZ321" s="8"/>
      <c r="BP321" s="3"/>
    </row>
    <row r="322" spans="10:68" x14ac:dyDescent="0.2">
      <c r="J322" s="8"/>
      <c r="Q322" s="8"/>
      <c r="S322" s="8"/>
      <c r="W322" s="8"/>
      <c r="Z322" s="8"/>
      <c r="AC322" s="8"/>
      <c r="AE322" s="8"/>
      <c r="AH322" s="8"/>
      <c r="AK322" s="8"/>
      <c r="AR322" s="8"/>
      <c r="AS322" s="8"/>
      <c r="AW322" s="8"/>
      <c r="AY322" s="8"/>
      <c r="AZ322" s="8"/>
      <c r="BP322" s="3"/>
    </row>
    <row r="323" spans="10:68" x14ac:dyDescent="0.2">
      <c r="J323" s="8"/>
      <c r="Q323" s="8"/>
      <c r="S323" s="8"/>
      <c r="W323" s="8"/>
      <c r="Z323" s="8"/>
      <c r="AC323" s="8"/>
      <c r="AE323" s="8"/>
      <c r="AH323" s="8"/>
      <c r="AK323" s="8"/>
      <c r="AR323" s="8"/>
      <c r="AS323" s="8"/>
      <c r="AW323" s="8"/>
      <c r="AY323" s="8"/>
      <c r="AZ323" s="8"/>
      <c r="BP323" s="3"/>
    </row>
    <row r="324" spans="10:68" x14ac:dyDescent="0.2">
      <c r="J324" s="8"/>
      <c r="Q324" s="8"/>
      <c r="S324" s="8"/>
      <c r="W324" s="8"/>
      <c r="Z324" s="8"/>
      <c r="AC324" s="8"/>
      <c r="AE324" s="8"/>
      <c r="AH324" s="8"/>
      <c r="AK324" s="8"/>
      <c r="AR324" s="8"/>
      <c r="AS324" s="8"/>
      <c r="AW324" s="8"/>
      <c r="AY324" s="8"/>
      <c r="AZ324" s="8"/>
      <c r="BP324" s="3"/>
    </row>
    <row r="325" spans="10:68" x14ac:dyDescent="0.2">
      <c r="J325" s="8"/>
      <c r="Q325" s="8"/>
      <c r="S325" s="8"/>
      <c r="W325" s="8"/>
      <c r="Z325" s="8"/>
      <c r="AC325" s="8"/>
      <c r="AE325" s="8"/>
      <c r="AH325" s="8"/>
      <c r="AK325" s="8"/>
      <c r="AR325" s="8"/>
      <c r="AS325" s="8"/>
      <c r="AW325" s="8"/>
      <c r="AY325" s="8"/>
      <c r="AZ325" s="8"/>
      <c r="BP325" s="3"/>
    </row>
    <row r="326" spans="10:68" x14ac:dyDescent="0.2">
      <c r="J326" s="8"/>
      <c r="Q326" s="8"/>
      <c r="S326" s="8"/>
      <c r="W326" s="8"/>
      <c r="Z326" s="8"/>
      <c r="AC326" s="8"/>
      <c r="AE326" s="8"/>
      <c r="AH326" s="8"/>
      <c r="AK326" s="8"/>
      <c r="AR326" s="8"/>
      <c r="AS326" s="8"/>
      <c r="AW326" s="8"/>
      <c r="AY326" s="8"/>
      <c r="AZ326" s="8"/>
      <c r="BP326" s="3"/>
    </row>
    <row r="327" spans="10:68" x14ac:dyDescent="0.2">
      <c r="J327" s="8"/>
      <c r="Q327" s="8"/>
      <c r="S327" s="8"/>
      <c r="W327" s="8"/>
      <c r="Z327" s="8"/>
      <c r="AC327" s="8"/>
      <c r="AE327" s="8"/>
      <c r="AH327" s="8"/>
      <c r="AK327" s="8"/>
      <c r="AR327" s="8"/>
      <c r="AS327" s="8"/>
      <c r="AW327" s="8"/>
      <c r="AY327" s="8"/>
      <c r="AZ327" s="8"/>
      <c r="BP327" s="3"/>
    </row>
    <row r="328" spans="10:68" x14ac:dyDescent="0.2">
      <c r="J328" s="8"/>
      <c r="Q328" s="8"/>
      <c r="S328" s="8"/>
      <c r="W328" s="8"/>
      <c r="Z328" s="8"/>
      <c r="AC328" s="8"/>
      <c r="AE328" s="8"/>
      <c r="AH328" s="8"/>
      <c r="AK328" s="8"/>
      <c r="AR328" s="8"/>
      <c r="AS328" s="8"/>
      <c r="AW328" s="8"/>
      <c r="AY328" s="8"/>
      <c r="AZ328" s="8"/>
      <c r="BP328" s="3"/>
    </row>
    <row r="329" spans="10:68" x14ac:dyDescent="0.2">
      <c r="J329" s="8"/>
      <c r="Q329" s="8"/>
      <c r="S329" s="8"/>
      <c r="W329" s="8"/>
      <c r="Z329" s="8"/>
      <c r="AC329" s="8"/>
      <c r="AE329" s="8"/>
      <c r="AH329" s="8"/>
      <c r="AK329" s="8"/>
      <c r="AR329" s="8"/>
      <c r="AS329" s="8"/>
      <c r="AW329" s="8"/>
      <c r="AY329" s="8"/>
      <c r="AZ329" s="8"/>
      <c r="BP329" s="3"/>
    </row>
    <row r="330" spans="10:68" x14ac:dyDescent="0.2">
      <c r="J330" s="8"/>
      <c r="Q330" s="8"/>
      <c r="S330" s="8"/>
      <c r="W330" s="8"/>
      <c r="Z330" s="8"/>
      <c r="AC330" s="8"/>
      <c r="AE330" s="8"/>
      <c r="AH330" s="8"/>
      <c r="AK330" s="8"/>
      <c r="AR330" s="8"/>
      <c r="AS330" s="8"/>
      <c r="AW330" s="8"/>
      <c r="AY330" s="8"/>
      <c r="AZ330" s="8"/>
      <c r="BP330" s="3"/>
    </row>
    <row r="331" spans="10:68" x14ac:dyDescent="0.2">
      <c r="J331" s="8"/>
      <c r="Q331" s="8"/>
      <c r="S331" s="8"/>
      <c r="W331" s="8"/>
      <c r="Z331" s="8"/>
      <c r="AC331" s="8"/>
      <c r="AE331" s="8"/>
      <c r="AH331" s="8"/>
      <c r="AK331" s="8"/>
      <c r="AR331" s="8"/>
      <c r="AS331" s="8"/>
      <c r="AW331" s="8"/>
      <c r="AY331" s="8"/>
      <c r="AZ331" s="8"/>
      <c r="BP331" s="3"/>
    </row>
    <row r="332" spans="10:68" x14ac:dyDescent="0.2">
      <c r="J332" s="8"/>
      <c r="Q332" s="8"/>
      <c r="S332" s="8"/>
      <c r="W332" s="8"/>
      <c r="Z332" s="8"/>
      <c r="AC332" s="8"/>
      <c r="AE332" s="8"/>
      <c r="AH332" s="8"/>
      <c r="AK332" s="8"/>
      <c r="AR332" s="8"/>
      <c r="AS332" s="8"/>
      <c r="AW332" s="8"/>
      <c r="AY332" s="8"/>
      <c r="AZ332" s="8"/>
      <c r="BP332" s="3"/>
    </row>
    <row r="333" spans="10:68" x14ac:dyDescent="0.2">
      <c r="J333" s="8"/>
      <c r="Q333" s="8"/>
      <c r="S333" s="8"/>
      <c r="W333" s="8"/>
      <c r="Z333" s="8"/>
      <c r="AC333" s="8"/>
      <c r="AE333" s="8"/>
      <c r="AH333" s="8"/>
      <c r="AK333" s="8"/>
      <c r="AR333" s="8"/>
      <c r="AS333" s="8"/>
      <c r="AW333" s="8"/>
      <c r="AY333" s="8"/>
      <c r="AZ333" s="8"/>
      <c r="BP333" s="3"/>
    </row>
    <row r="334" spans="10:68" x14ac:dyDescent="0.2">
      <c r="J334" s="8"/>
      <c r="Q334" s="8"/>
      <c r="S334" s="8"/>
      <c r="W334" s="8"/>
      <c r="Z334" s="8"/>
      <c r="AC334" s="8"/>
      <c r="AE334" s="8"/>
      <c r="AH334" s="8"/>
      <c r="AK334" s="8"/>
      <c r="AR334" s="8"/>
      <c r="AS334" s="8"/>
      <c r="AW334" s="8"/>
      <c r="AY334" s="8"/>
      <c r="AZ334" s="8"/>
      <c r="BP334" s="3"/>
    </row>
    <row r="335" spans="10:68" x14ac:dyDescent="0.2">
      <c r="J335" s="8"/>
      <c r="Q335" s="8"/>
      <c r="S335" s="8"/>
      <c r="W335" s="8"/>
      <c r="Z335" s="8"/>
      <c r="AC335" s="8"/>
      <c r="AE335" s="8"/>
      <c r="AH335" s="8"/>
      <c r="AK335" s="8"/>
      <c r="AR335" s="8"/>
      <c r="AS335" s="8"/>
      <c r="AW335" s="8"/>
      <c r="AY335" s="8"/>
      <c r="AZ335" s="8"/>
      <c r="BP335" s="3"/>
    </row>
    <row r="336" spans="10:68" x14ac:dyDescent="0.2">
      <c r="J336" s="8"/>
      <c r="Q336" s="8"/>
      <c r="S336" s="8"/>
      <c r="W336" s="8"/>
      <c r="Z336" s="8"/>
      <c r="AC336" s="8"/>
      <c r="AE336" s="8"/>
      <c r="AH336" s="8"/>
      <c r="AK336" s="8"/>
      <c r="AR336" s="8"/>
      <c r="AS336" s="8"/>
      <c r="AW336" s="8"/>
      <c r="AY336" s="8"/>
      <c r="AZ336" s="8"/>
      <c r="BP336" s="3"/>
    </row>
    <row r="337" spans="10:68" x14ac:dyDescent="0.2">
      <c r="J337" s="8"/>
      <c r="Q337" s="8"/>
      <c r="S337" s="8"/>
      <c r="W337" s="8"/>
      <c r="Z337" s="8"/>
      <c r="AC337" s="8"/>
      <c r="AE337" s="8"/>
      <c r="AH337" s="8"/>
      <c r="AK337" s="8"/>
      <c r="AR337" s="8"/>
      <c r="AS337" s="8"/>
      <c r="AW337" s="8"/>
      <c r="AY337" s="8"/>
      <c r="AZ337" s="8"/>
      <c r="BP337" s="3"/>
    </row>
    <row r="338" spans="10:68" x14ac:dyDescent="0.2">
      <c r="J338" s="8"/>
      <c r="Q338" s="8"/>
      <c r="S338" s="8"/>
      <c r="W338" s="8"/>
      <c r="Z338" s="8"/>
      <c r="AC338" s="8"/>
      <c r="AE338" s="8"/>
      <c r="AH338" s="8"/>
      <c r="AK338" s="8"/>
      <c r="AR338" s="8"/>
      <c r="AS338" s="8"/>
      <c r="AW338" s="8"/>
      <c r="AY338" s="8"/>
      <c r="AZ338" s="8"/>
      <c r="BP338" s="3"/>
    </row>
    <row r="339" spans="10:68" x14ac:dyDescent="0.2">
      <c r="J339" s="8"/>
      <c r="Q339" s="8"/>
      <c r="S339" s="8"/>
      <c r="W339" s="8"/>
      <c r="Z339" s="8"/>
      <c r="AC339" s="8"/>
      <c r="AE339" s="8"/>
      <c r="AH339" s="8"/>
      <c r="AK339" s="8"/>
      <c r="AR339" s="8"/>
      <c r="AS339" s="8"/>
      <c r="AW339" s="8"/>
      <c r="AY339" s="8"/>
      <c r="AZ339" s="8"/>
      <c r="BP339" s="3"/>
    </row>
    <row r="340" spans="10:68" x14ac:dyDescent="0.2">
      <c r="J340" s="8"/>
      <c r="Q340" s="8"/>
      <c r="S340" s="8"/>
      <c r="W340" s="8"/>
      <c r="Z340" s="8"/>
      <c r="AC340" s="8"/>
      <c r="AE340" s="8"/>
      <c r="AH340" s="8"/>
      <c r="AK340" s="8"/>
      <c r="AR340" s="8"/>
      <c r="AS340" s="8"/>
      <c r="AW340" s="8"/>
      <c r="AY340" s="8"/>
      <c r="AZ340" s="8"/>
      <c r="BP340" s="3"/>
    </row>
    <row r="341" spans="10:68" x14ac:dyDescent="0.2">
      <c r="J341" s="8"/>
      <c r="Q341" s="8"/>
      <c r="S341" s="8"/>
      <c r="W341" s="8"/>
      <c r="Z341" s="8"/>
      <c r="AC341" s="8"/>
      <c r="AE341" s="8"/>
      <c r="AH341" s="8"/>
      <c r="AK341" s="8"/>
      <c r="AR341" s="8"/>
      <c r="AS341" s="8"/>
      <c r="AW341" s="8"/>
      <c r="AY341" s="8"/>
      <c r="AZ341" s="8"/>
      <c r="BP341" s="3"/>
    </row>
    <row r="342" spans="10:68" x14ac:dyDescent="0.2">
      <c r="J342" s="8"/>
      <c r="Q342" s="8"/>
      <c r="S342" s="8"/>
      <c r="W342" s="8"/>
      <c r="Z342" s="8"/>
      <c r="AC342" s="8"/>
      <c r="AE342" s="8"/>
      <c r="AH342" s="8"/>
      <c r="AK342" s="8"/>
      <c r="AR342" s="8"/>
      <c r="AS342" s="8"/>
      <c r="AW342" s="8"/>
      <c r="AY342" s="8"/>
      <c r="AZ342" s="8"/>
      <c r="BP342" s="3"/>
    </row>
    <row r="343" spans="10:68" x14ac:dyDescent="0.2">
      <c r="J343" s="8"/>
      <c r="Q343" s="8"/>
      <c r="S343" s="8"/>
      <c r="W343" s="8"/>
      <c r="Z343" s="8"/>
      <c r="AC343" s="8"/>
      <c r="AE343" s="8"/>
      <c r="AH343" s="8"/>
      <c r="AK343" s="8"/>
      <c r="AR343" s="8"/>
      <c r="AS343" s="8"/>
      <c r="AW343" s="8"/>
      <c r="AY343" s="8"/>
      <c r="AZ343" s="8"/>
      <c r="BP343" s="3"/>
    </row>
    <row r="344" spans="10:68" x14ac:dyDescent="0.2">
      <c r="J344" s="8"/>
      <c r="Q344" s="8"/>
      <c r="S344" s="8"/>
      <c r="W344" s="8"/>
      <c r="Z344" s="8"/>
      <c r="AC344" s="8"/>
      <c r="AE344" s="8"/>
      <c r="AH344" s="8"/>
      <c r="AK344" s="8"/>
      <c r="AR344" s="8"/>
      <c r="AS344" s="8"/>
      <c r="AW344" s="8"/>
      <c r="AY344" s="8"/>
      <c r="AZ344" s="8"/>
      <c r="BP344" s="3"/>
    </row>
    <row r="345" spans="10:68" x14ac:dyDescent="0.2">
      <c r="J345" s="8"/>
      <c r="Q345" s="8"/>
      <c r="S345" s="8"/>
      <c r="W345" s="8"/>
      <c r="Z345" s="8"/>
      <c r="AC345" s="8"/>
      <c r="AE345" s="8"/>
      <c r="AH345" s="8"/>
      <c r="AK345" s="8"/>
      <c r="AR345" s="8"/>
      <c r="AS345" s="8"/>
      <c r="AW345" s="8"/>
      <c r="AY345" s="8"/>
      <c r="AZ345" s="8"/>
      <c r="BP345" s="3"/>
    </row>
    <row r="346" spans="10:68" x14ac:dyDescent="0.2">
      <c r="J346" s="8"/>
      <c r="Q346" s="8"/>
      <c r="S346" s="8"/>
      <c r="W346" s="8"/>
      <c r="Z346" s="8"/>
      <c r="AC346" s="8"/>
      <c r="AE346" s="8"/>
      <c r="AH346" s="8"/>
      <c r="AK346" s="8"/>
      <c r="AR346" s="8"/>
      <c r="AS346" s="8"/>
      <c r="AW346" s="8"/>
      <c r="AY346" s="8"/>
      <c r="AZ346" s="8"/>
      <c r="BP346" s="3"/>
    </row>
    <row r="347" spans="10:68" x14ac:dyDescent="0.2">
      <c r="J347" s="8"/>
      <c r="Q347" s="8"/>
      <c r="S347" s="8"/>
      <c r="W347" s="8"/>
      <c r="Z347" s="8"/>
      <c r="AC347" s="8"/>
      <c r="AE347" s="8"/>
      <c r="AH347" s="8"/>
      <c r="AK347" s="8"/>
      <c r="AR347" s="8"/>
      <c r="AS347" s="8"/>
      <c r="AW347" s="8"/>
      <c r="AY347" s="8"/>
      <c r="AZ347" s="8"/>
      <c r="BP347" s="3"/>
    </row>
    <row r="348" spans="10:68" x14ac:dyDescent="0.2">
      <c r="J348" s="8"/>
      <c r="Q348" s="8"/>
      <c r="S348" s="8"/>
      <c r="W348" s="8"/>
      <c r="Z348" s="8"/>
      <c r="AC348" s="8"/>
      <c r="AE348" s="8"/>
      <c r="AH348" s="8"/>
      <c r="AK348" s="8"/>
      <c r="AR348" s="8"/>
      <c r="AS348" s="8"/>
      <c r="AW348" s="8"/>
      <c r="AY348" s="8"/>
      <c r="AZ348" s="8"/>
      <c r="BP348" s="3"/>
    </row>
    <row r="349" spans="10:68" x14ac:dyDescent="0.2">
      <c r="J349" s="8"/>
      <c r="Q349" s="8"/>
      <c r="S349" s="8"/>
      <c r="W349" s="8"/>
      <c r="Z349" s="8"/>
      <c r="AC349" s="8"/>
      <c r="AE349" s="8"/>
      <c r="AH349" s="8"/>
      <c r="AK349" s="8"/>
      <c r="AR349" s="8"/>
      <c r="AS349" s="8"/>
      <c r="AW349" s="8"/>
      <c r="AY349" s="8"/>
      <c r="AZ349" s="8"/>
      <c r="BP349" s="3"/>
    </row>
    <row r="350" spans="10:68" x14ac:dyDescent="0.2">
      <c r="J350" s="8"/>
      <c r="Q350" s="8"/>
      <c r="S350" s="8"/>
      <c r="W350" s="8"/>
      <c r="Z350" s="8"/>
      <c r="AC350" s="8"/>
      <c r="AE350" s="8"/>
      <c r="AH350" s="8"/>
      <c r="AK350" s="8"/>
      <c r="AR350" s="8"/>
      <c r="AS350" s="8"/>
      <c r="AW350" s="8"/>
      <c r="AY350" s="8"/>
      <c r="AZ350" s="8"/>
      <c r="BP350" s="3"/>
    </row>
    <row r="351" spans="10:68" x14ac:dyDescent="0.2">
      <c r="J351" s="8"/>
      <c r="Q351" s="8"/>
      <c r="S351" s="8"/>
      <c r="W351" s="8"/>
      <c r="Z351" s="8"/>
      <c r="AC351" s="8"/>
      <c r="AE351" s="8"/>
      <c r="AH351" s="8"/>
      <c r="AK351" s="8"/>
      <c r="AR351" s="8"/>
      <c r="AS351" s="8"/>
      <c r="AW351" s="8"/>
      <c r="AY351" s="8"/>
      <c r="AZ351" s="8"/>
      <c r="BP351" s="3"/>
    </row>
    <row r="352" spans="10:68" x14ac:dyDescent="0.2">
      <c r="J352" s="8"/>
      <c r="Q352" s="8"/>
      <c r="S352" s="8"/>
      <c r="W352" s="8"/>
      <c r="Z352" s="8"/>
      <c r="AC352" s="8"/>
      <c r="AE352" s="8"/>
      <c r="AH352" s="8"/>
      <c r="AK352" s="8"/>
      <c r="AR352" s="8"/>
      <c r="AS352" s="8"/>
      <c r="AW352" s="8"/>
      <c r="AY352" s="8"/>
      <c r="AZ352" s="8"/>
      <c r="BP352" s="3"/>
    </row>
    <row r="353" spans="10:68" x14ac:dyDescent="0.2">
      <c r="J353" s="8"/>
      <c r="Q353" s="8"/>
      <c r="S353" s="8"/>
      <c r="W353" s="8"/>
      <c r="Z353" s="8"/>
      <c r="AC353" s="8"/>
      <c r="AE353" s="8"/>
      <c r="AH353" s="8"/>
      <c r="AK353" s="8"/>
      <c r="AR353" s="8"/>
      <c r="AS353" s="8"/>
      <c r="AW353" s="8"/>
      <c r="AY353" s="8"/>
      <c r="AZ353" s="8"/>
      <c r="BP353" s="3"/>
    </row>
    <row r="354" spans="10:68" x14ac:dyDescent="0.2">
      <c r="J354" s="8"/>
      <c r="Q354" s="8"/>
      <c r="S354" s="8"/>
      <c r="W354" s="8"/>
      <c r="Z354" s="8"/>
      <c r="AC354" s="8"/>
      <c r="AE354" s="8"/>
      <c r="AH354" s="8"/>
      <c r="AK354" s="8"/>
      <c r="AR354" s="8"/>
      <c r="AS354" s="8"/>
      <c r="AW354" s="8"/>
      <c r="AY354" s="8"/>
      <c r="AZ354" s="8"/>
      <c r="BP354" s="3"/>
    </row>
    <row r="355" spans="10:68" x14ac:dyDescent="0.2">
      <c r="J355" s="8"/>
      <c r="Q355" s="8"/>
      <c r="S355" s="8"/>
      <c r="W355" s="8"/>
      <c r="Z355" s="8"/>
      <c r="AC355" s="8"/>
      <c r="AE355" s="8"/>
      <c r="AH355" s="8"/>
      <c r="AK355" s="8"/>
      <c r="AR355" s="8"/>
      <c r="AS355" s="8"/>
      <c r="AW355" s="8"/>
      <c r="AY355" s="8"/>
      <c r="AZ355" s="8"/>
      <c r="BP355" s="3"/>
    </row>
    <row r="356" spans="10:68" x14ac:dyDescent="0.2">
      <c r="J356" s="8"/>
      <c r="Q356" s="8"/>
      <c r="S356" s="8"/>
      <c r="W356" s="8"/>
      <c r="Z356" s="8"/>
      <c r="AC356" s="8"/>
      <c r="AE356" s="8"/>
      <c r="AH356" s="8"/>
      <c r="AK356" s="8"/>
      <c r="AR356" s="8"/>
      <c r="AS356" s="8"/>
      <c r="AW356" s="8"/>
      <c r="AY356" s="8"/>
      <c r="AZ356" s="8"/>
      <c r="BP356" s="3"/>
    </row>
    <row r="357" spans="10:68" x14ac:dyDescent="0.2">
      <c r="J357" s="8"/>
      <c r="Q357" s="8"/>
      <c r="S357" s="8"/>
      <c r="W357" s="8"/>
      <c r="Z357" s="8"/>
      <c r="AC357" s="8"/>
      <c r="AE357" s="8"/>
      <c r="AH357" s="8"/>
      <c r="AK357" s="8"/>
      <c r="AR357" s="8"/>
      <c r="AS357" s="8"/>
      <c r="AW357" s="8"/>
      <c r="AY357" s="8"/>
      <c r="AZ357" s="8"/>
      <c r="BP357" s="3"/>
    </row>
    <row r="358" spans="10:68" x14ac:dyDescent="0.2">
      <c r="J358" s="8"/>
      <c r="Q358" s="8"/>
      <c r="S358" s="8"/>
      <c r="W358" s="8"/>
      <c r="Z358" s="8"/>
      <c r="AC358" s="8"/>
      <c r="AE358" s="8"/>
      <c r="AH358" s="8"/>
      <c r="AK358" s="8"/>
      <c r="AR358" s="8"/>
      <c r="AS358" s="8"/>
      <c r="AW358" s="8"/>
      <c r="AY358" s="8"/>
      <c r="AZ358" s="8"/>
      <c r="BP358" s="3"/>
    </row>
    <row r="359" spans="10:68" x14ac:dyDescent="0.2">
      <c r="J359" s="8"/>
      <c r="Q359" s="8"/>
      <c r="S359" s="8"/>
      <c r="W359" s="8"/>
      <c r="Z359" s="8"/>
      <c r="AC359" s="8"/>
      <c r="AE359" s="8"/>
      <c r="AH359" s="8"/>
      <c r="AK359" s="8"/>
      <c r="AR359" s="8"/>
      <c r="AS359" s="8"/>
      <c r="AW359" s="8"/>
      <c r="AY359" s="8"/>
      <c r="AZ359" s="8"/>
      <c r="BP359" s="3"/>
    </row>
    <row r="360" spans="10:68" x14ac:dyDescent="0.2">
      <c r="J360" s="8"/>
      <c r="Q360" s="8"/>
      <c r="S360" s="8"/>
      <c r="W360" s="8"/>
      <c r="Z360" s="8"/>
      <c r="AC360" s="8"/>
      <c r="AE360" s="8"/>
      <c r="AH360" s="8"/>
      <c r="AK360" s="8"/>
      <c r="AR360" s="8"/>
      <c r="AS360" s="8"/>
      <c r="AW360" s="8"/>
      <c r="AY360" s="8"/>
      <c r="AZ360" s="8"/>
      <c r="BP360" s="3"/>
    </row>
    <row r="361" spans="10:68" x14ac:dyDescent="0.2">
      <c r="J361" s="8"/>
      <c r="Q361" s="8"/>
      <c r="S361" s="8"/>
      <c r="W361" s="8"/>
      <c r="Z361" s="8"/>
      <c r="AC361" s="8"/>
      <c r="AE361" s="8"/>
      <c r="AH361" s="8"/>
      <c r="AK361" s="8"/>
      <c r="AR361" s="8"/>
      <c r="AS361" s="8"/>
      <c r="AW361" s="8"/>
      <c r="AY361" s="8"/>
      <c r="AZ361" s="8"/>
      <c r="BP361" s="3"/>
    </row>
    <row r="362" spans="10:68" x14ac:dyDescent="0.2">
      <c r="J362" s="8"/>
      <c r="Q362" s="8"/>
      <c r="S362" s="8"/>
      <c r="W362" s="8"/>
      <c r="Z362" s="8"/>
      <c r="AC362" s="8"/>
      <c r="AE362" s="8"/>
      <c r="AH362" s="8"/>
      <c r="AK362" s="8"/>
      <c r="AR362" s="8"/>
      <c r="AS362" s="8"/>
      <c r="AW362" s="8"/>
      <c r="AY362" s="8"/>
      <c r="AZ362" s="8"/>
      <c r="BP362" s="3"/>
    </row>
    <row r="363" spans="10:68" x14ac:dyDescent="0.2">
      <c r="J363" s="8"/>
      <c r="Q363" s="8"/>
      <c r="S363" s="8"/>
      <c r="W363" s="8"/>
      <c r="Z363" s="8"/>
      <c r="AC363" s="8"/>
      <c r="AE363" s="8"/>
      <c r="AH363" s="8"/>
      <c r="AK363" s="8"/>
      <c r="AR363" s="8"/>
      <c r="AS363" s="8"/>
      <c r="AW363" s="8"/>
      <c r="AY363" s="8"/>
      <c r="AZ363" s="8"/>
      <c r="BP363" s="3"/>
    </row>
    <row r="364" spans="10:68" x14ac:dyDescent="0.2">
      <c r="J364" s="8"/>
      <c r="Q364" s="8"/>
      <c r="S364" s="8"/>
      <c r="W364" s="8"/>
      <c r="Z364" s="8"/>
      <c r="AC364" s="8"/>
      <c r="AE364" s="8"/>
      <c r="AH364" s="8"/>
      <c r="AK364" s="8"/>
      <c r="AR364" s="8"/>
      <c r="AS364" s="8"/>
      <c r="AW364" s="8"/>
      <c r="AY364" s="8"/>
      <c r="AZ364" s="8"/>
      <c r="BP364" s="3"/>
    </row>
    <row r="365" spans="10:68" x14ac:dyDescent="0.2">
      <c r="J365" s="8"/>
      <c r="Q365" s="8"/>
      <c r="S365" s="8"/>
      <c r="W365" s="8"/>
      <c r="Z365" s="8"/>
      <c r="AC365" s="8"/>
      <c r="AE365" s="8"/>
      <c r="AH365" s="8"/>
      <c r="AK365" s="8"/>
      <c r="AR365" s="8"/>
      <c r="AS365" s="8"/>
      <c r="AW365" s="8"/>
      <c r="AY365" s="8"/>
      <c r="AZ365" s="8"/>
      <c r="BP365" s="3"/>
    </row>
    <row r="366" spans="10:68" x14ac:dyDescent="0.2">
      <c r="J366" s="8"/>
      <c r="Q366" s="8"/>
      <c r="S366" s="8"/>
      <c r="W366" s="8"/>
      <c r="Z366" s="8"/>
      <c r="AC366" s="8"/>
      <c r="AE366" s="8"/>
      <c r="AH366" s="8"/>
      <c r="AK366" s="8"/>
      <c r="AR366" s="8"/>
      <c r="AS366" s="8"/>
      <c r="AW366" s="8"/>
      <c r="AY366" s="8"/>
      <c r="AZ366" s="8"/>
      <c r="BP366" s="3"/>
    </row>
    <row r="367" spans="10:68" x14ac:dyDescent="0.2">
      <c r="J367" s="8"/>
      <c r="Q367" s="8"/>
      <c r="S367" s="8"/>
      <c r="W367" s="8"/>
      <c r="Z367" s="8"/>
      <c r="AC367" s="8"/>
      <c r="AE367" s="8"/>
      <c r="AH367" s="8"/>
      <c r="AK367" s="8"/>
      <c r="AR367" s="8"/>
      <c r="AS367" s="8"/>
      <c r="AW367" s="8"/>
      <c r="AY367" s="8"/>
      <c r="AZ367" s="8"/>
      <c r="BP367" s="3"/>
    </row>
    <row r="368" spans="10:68" x14ac:dyDescent="0.2">
      <c r="J368" s="8"/>
      <c r="Q368" s="8"/>
      <c r="S368" s="8"/>
      <c r="W368" s="8"/>
      <c r="Z368" s="8"/>
      <c r="AC368" s="8"/>
      <c r="AE368" s="8"/>
      <c r="AH368" s="8"/>
      <c r="AK368" s="8"/>
      <c r="AR368" s="8"/>
      <c r="AS368" s="8"/>
      <c r="AW368" s="8"/>
      <c r="AY368" s="8"/>
      <c r="AZ368" s="8"/>
      <c r="BP368" s="3"/>
    </row>
    <row r="369" spans="10:68" x14ac:dyDescent="0.2">
      <c r="J369" s="8"/>
      <c r="Q369" s="8"/>
      <c r="S369" s="8"/>
      <c r="W369" s="8"/>
      <c r="Z369" s="8"/>
      <c r="AC369" s="8"/>
      <c r="AE369" s="8"/>
      <c r="AH369" s="8"/>
      <c r="AK369" s="8"/>
      <c r="AR369" s="8"/>
      <c r="AS369" s="8"/>
      <c r="AW369" s="8"/>
      <c r="AY369" s="8"/>
      <c r="AZ369" s="8"/>
      <c r="BP369" s="3"/>
    </row>
    <row r="370" spans="10:68" x14ac:dyDescent="0.2">
      <c r="J370" s="8"/>
      <c r="Q370" s="8"/>
      <c r="S370" s="8"/>
      <c r="W370" s="8"/>
      <c r="Z370" s="8"/>
      <c r="AC370" s="8"/>
      <c r="AE370" s="8"/>
      <c r="AH370" s="8"/>
      <c r="AK370" s="8"/>
      <c r="AR370" s="8"/>
      <c r="AS370" s="8"/>
      <c r="AW370" s="8"/>
      <c r="AY370" s="8"/>
      <c r="AZ370" s="8"/>
      <c r="BP370" s="3"/>
    </row>
    <row r="371" spans="10:68" x14ac:dyDescent="0.2">
      <c r="J371" s="8"/>
      <c r="Q371" s="8"/>
      <c r="S371" s="8"/>
      <c r="W371" s="8"/>
      <c r="Z371" s="8"/>
      <c r="AC371" s="8"/>
      <c r="AE371" s="8"/>
      <c r="AH371" s="8"/>
      <c r="AK371" s="8"/>
      <c r="AR371" s="8"/>
      <c r="AS371" s="8"/>
      <c r="AW371" s="8"/>
      <c r="AY371" s="8"/>
      <c r="AZ371" s="8"/>
      <c r="BP371" s="3"/>
    </row>
    <row r="372" spans="10:68" x14ac:dyDescent="0.2">
      <c r="J372" s="8"/>
      <c r="Q372" s="8"/>
      <c r="S372" s="8"/>
      <c r="W372" s="8"/>
      <c r="Z372" s="8"/>
      <c r="AC372" s="8"/>
      <c r="AE372" s="8"/>
      <c r="AH372" s="8"/>
      <c r="AK372" s="8"/>
      <c r="AR372" s="8"/>
      <c r="AS372" s="8"/>
      <c r="AW372" s="8"/>
      <c r="AY372" s="8"/>
      <c r="AZ372" s="8"/>
      <c r="BP372" s="3"/>
    </row>
    <row r="373" spans="10:68" x14ac:dyDescent="0.2">
      <c r="J373" s="8"/>
      <c r="Q373" s="8"/>
      <c r="S373" s="8"/>
      <c r="W373" s="8"/>
      <c r="Z373" s="8"/>
      <c r="AC373" s="8"/>
      <c r="AE373" s="8"/>
      <c r="AH373" s="8"/>
      <c r="AK373" s="8"/>
      <c r="AR373" s="8"/>
      <c r="AS373" s="8"/>
      <c r="AW373" s="8"/>
      <c r="AY373" s="8"/>
      <c r="AZ373" s="8"/>
      <c r="BP373" s="3"/>
    </row>
    <row r="374" spans="10:68" x14ac:dyDescent="0.2">
      <c r="J374" s="8"/>
      <c r="Q374" s="8"/>
      <c r="S374" s="8"/>
      <c r="W374" s="8"/>
      <c r="Z374" s="8"/>
      <c r="AC374" s="8"/>
      <c r="AE374" s="8"/>
      <c r="AH374" s="8"/>
      <c r="AK374" s="8"/>
      <c r="AR374" s="8"/>
      <c r="AS374" s="8"/>
      <c r="AW374" s="8"/>
      <c r="AY374" s="8"/>
      <c r="AZ374" s="8"/>
      <c r="BP374" s="3"/>
    </row>
    <row r="375" spans="10:68" x14ac:dyDescent="0.2">
      <c r="J375" s="8"/>
      <c r="Q375" s="8"/>
      <c r="S375" s="8"/>
      <c r="W375" s="8"/>
      <c r="Z375" s="8"/>
      <c r="AC375" s="8"/>
      <c r="AE375" s="8"/>
      <c r="AH375" s="8"/>
      <c r="AK375" s="8"/>
      <c r="AR375" s="8"/>
      <c r="AS375" s="8"/>
      <c r="AW375" s="8"/>
      <c r="AY375" s="8"/>
      <c r="AZ375" s="8"/>
      <c r="BP375" s="3"/>
    </row>
    <row r="376" spans="10:68" x14ac:dyDescent="0.2">
      <c r="J376" s="8"/>
      <c r="Q376" s="8"/>
      <c r="S376" s="8"/>
      <c r="W376" s="8"/>
      <c r="Z376" s="8"/>
      <c r="AC376" s="8"/>
      <c r="AE376" s="8"/>
      <c r="AH376" s="8"/>
      <c r="AK376" s="8"/>
      <c r="AR376" s="8"/>
      <c r="AS376" s="8"/>
      <c r="AW376" s="8"/>
      <c r="AY376" s="8"/>
      <c r="AZ376" s="8"/>
      <c r="BP376" s="3"/>
    </row>
    <row r="377" spans="10:68" x14ac:dyDescent="0.2">
      <c r="J377" s="8"/>
      <c r="Q377" s="8"/>
      <c r="S377" s="8"/>
      <c r="W377" s="8"/>
      <c r="Z377" s="8"/>
      <c r="AC377" s="8"/>
      <c r="AE377" s="8"/>
      <c r="AH377" s="8"/>
      <c r="AK377" s="8"/>
      <c r="AR377" s="8"/>
      <c r="AS377" s="8"/>
      <c r="AW377" s="8"/>
      <c r="AY377" s="8"/>
      <c r="AZ377" s="8"/>
      <c r="BP377" s="3"/>
    </row>
    <row r="378" spans="10:68" x14ac:dyDescent="0.2">
      <c r="J378" s="8"/>
      <c r="Q378" s="8"/>
      <c r="S378" s="8"/>
      <c r="W378" s="8"/>
      <c r="Z378" s="8"/>
      <c r="AC378" s="8"/>
      <c r="AE378" s="8"/>
      <c r="AH378" s="8"/>
      <c r="AK378" s="8"/>
      <c r="AR378" s="8"/>
      <c r="AS378" s="8"/>
      <c r="AW378" s="8"/>
      <c r="AY378" s="8"/>
      <c r="AZ378" s="8"/>
      <c r="BP378" s="3"/>
    </row>
    <row r="379" spans="10:68" x14ac:dyDescent="0.2">
      <c r="J379" s="8"/>
      <c r="Q379" s="8"/>
      <c r="S379" s="8"/>
      <c r="W379" s="8"/>
      <c r="Z379" s="8"/>
      <c r="AC379" s="8"/>
      <c r="AE379" s="8"/>
      <c r="AH379" s="8"/>
      <c r="AK379" s="8"/>
      <c r="AR379" s="8"/>
      <c r="AS379" s="8"/>
      <c r="AW379" s="8"/>
      <c r="AY379" s="8"/>
      <c r="AZ379" s="8"/>
      <c r="BP379" s="3"/>
    </row>
    <row r="380" spans="10:68" x14ac:dyDescent="0.2">
      <c r="J380" s="8"/>
      <c r="Q380" s="8"/>
      <c r="S380" s="8"/>
      <c r="W380" s="8"/>
      <c r="Z380" s="8"/>
      <c r="AC380" s="8"/>
      <c r="AE380" s="8"/>
      <c r="AH380" s="8"/>
      <c r="AK380" s="8"/>
      <c r="AR380" s="8"/>
      <c r="AS380" s="8"/>
      <c r="AW380" s="8"/>
      <c r="AY380" s="8"/>
      <c r="AZ380" s="8"/>
      <c r="BP380" s="3"/>
    </row>
    <row r="381" spans="10:68" x14ac:dyDescent="0.2">
      <c r="J381" s="8"/>
      <c r="Q381" s="8"/>
      <c r="S381" s="8"/>
      <c r="W381" s="8"/>
      <c r="Z381" s="8"/>
      <c r="AC381" s="8"/>
      <c r="AE381" s="8"/>
      <c r="AH381" s="8"/>
      <c r="AK381" s="8"/>
      <c r="AR381" s="8"/>
      <c r="AS381" s="8"/>
      <c r="AW381" s="8"/>
      <c r="AY381" s="8"/>
      <c r="AZ381" s="8"/>
      <c r="BP381" s="3"/>
    </row>
    <row r="382" spans="10:68" x14ac:dyDescent="0.2">
      <c r="J382" s="8"/>
      <c r="Q382" s="8"/>
      <c r="S382" s="8"/>
      <c r="W382" s="8"/>
      <c r="Z382" s="8"/>
      <c r="AC382" s="8"/>
      <c r="AE382" s="8"/>
      <c r="AH382" s="8"/>
      <c r="AK382" s="8"/>
      <c r="AR382" s="8"/>
      <c r="AS382" s="8"/>
      <c r="AW382" s="8"/>
      <c r="AY382" s="8"/>
      <c r="AZ382" s="8"/>
      <c r="BP382" s="3"/>
    </row>
    <row r="383" spans="10:68" x14ac:dyDescent="0.2">
      <c r="J383" s="8"/>
      <c r="Q383" s="8"/>
      <c r="S383" s="8"/>
      <c r="W383" s="8"/>
      <c r="Z383" s="8"/>
      <c r="AC383" s="8"/>
      <c r="AE383" s="8"/>
      <c r="AH383" s="8"/>
      <c r="AK383" s="8"/>
      <c r="AR383" s="8"/>
      <c r="AS383" s="8"/>
      <c r="AW383" s="8"/>
      <c r="AY383" s="8"/>
      <c r="AZ383" s="8"/>
      <c r="BP383" s="3"/>
    </row>
    <row r="384" spans="10:68" x14ac:dyDescent="0.2">
      <c r="J384" s="8"/>
      <c r="Q384" s="8"/>
      <c r="S384" s="8"/>
      <c r="W384" s="8"/>
      <c r="Z384" s="8"/>
      <c r="AC384" s="8"/>
      <c r="AE384" s="8"/>
      <c r="AH384" s="8"/>
      <c r="AK384" s="8"/>
      <c r="AR384" s="8"/>
      <c r="AS384" s="8"/>
      <c r="AW384" s="8"/>
      <c r="AY384" s="8"/>
      <c r="AZ384" s="8"/>
      <c r="BP384" s="3"/>
    </row>
    <row r="385" spans="10:68" x14ac:dyDescent="0.2">
      <c r="J385" s="8"/>
      <c r="Q385" s="8"/>
      <c r="S385" s="8"/>
      <c r="W385" s="8"/>
      <c r="Z385" s="8"/>
      <c r="AC385" s="8"/>
      <c r="AE385" s="8"/>
      <c r="AH385" s="8"/>
      <c r="AK385" s="8"/>
      <c r="AR385" s="8"/>
      <c r="AS385" s="8"/>
      <c r="AW385" s="8"/>
      <c r="AY385" s="8"/>
      <c r="AZ385" s="8"/>
      <c r="BP385" s="3"/>
    </row>
    <row r="386" spans="10:68" x14ac:dyDescent="0.2">
      <c r="J386" s="8"/>
      <c r="Q386" s="8"/>
      <c r="S386" s="8"/>
      <c r="W386" s="8"/>
      <c r="Z386" s="8"/>
      <c r="AC386" s="8"/>
      <c r="AE386" s="8"/>
      <c r="AH386" s="8"/>
      <c r="AK386" s="8"/>
      <c r="AR386" s="8"/>
      <c r="AS386" s="8"/>
      <c r="AW386" s="8"/>
      <c r="AY386" s="8"/>
      <c r="AZ386" s="8"/>
      <c r="BP386" s="3"/>
    </row>
    <row r="387" spans="10:68" x14ac:dyDescent="0.2">
      <c r="J387" s="8"/>
      <c r="Q387" s="8"/>
      <c r="S387" s="8"/>
      <c r="W387" s="8"/>
      <c r="Z387" s="8"/>
      <c r="AC387" s="8"/>
      <c r="AE387" s="8"/>
      <c r="AH387" s="8"/>
      <c r="AK387" s="8"/>
      <c r="AR387" s="8"/>
      <c r="AS387" s="8"/>
      <c r="AW387" s="8"/>
      <c r="AY387" s="8"/>
      <c r="AZ387" s="8"/>
      <c r="BP387" s="3"/>
    </row>
    <row r="388" spans="10:68" x14ac:dyDescent="0.2">
      <c r="J388" s="8"/>
      <c r="Q388" s="8"/>
      <c r="S388" s="8"/>
      <c r="W388" s="8"/>
      <c r="Z388" s="8"/>
      <c r="AC388" s="8"/>
      <c r="AE388" s="8"/>
      <c r="AH388" s="8"/>
      <c r="AK388" s="8"/>
      <c r="AR388" s="8"/>
      <c r="AS388" s="8"/>
      <c r="AW388" s="8"/>
      <c r="AY388" s="8"/>
      <c r="AZ388" s="8"/>
      <c r="BP388" s="3"/>
    </row>
    <row r="389" spans="10:68" x14ac:dyDescent="0.2">
      <c r="J389" s="8"/>
      <c r="Q389" s="8"/>
      <c r="S389" s="8"/>
      <c r="W389" s="8"/>
      <c r="Z389" s="8"/>
      <c r="AC389" s="8"/>
      <c r="AE389" s="8"/>
      <c r="AH389" s="8"/>
      <c r="AK389" s="8"/>
      <c r="AR389" s="8"/>
      <c r="AS389" s="8"/>
      <c r="AW389" s="8"/>
      <c r="AY389" s="8"/>
      <c r="AZ389" s="8"/>
      <c r="BP389" s="3"/>
    </row>
    <row r="390" spans="10:68" x14ac:dyDescent="0.2">
      <c r="J390" s="8"/>
      <c r="Q390" s="8"/>
      <c r="S390" s="8"/>
      <c r="W390" s="8"/>
      <c r="Z390" s="8"/>
      <c r="AC390" s="8"/>
      <c r="AE390" s="8"/>
      <c r="AH390" s="8"/>
      <c r="AK390" s="8"/>
      <c r="AR390" s="8"/>
      <c r="AS390" s="8"/>
      <c r="AW390" s="8"/>
      <c r="AY390" s="8"/>
      <c r="AZ390" s="8"/>
      <c r="BP390" s="3"/>
    </row>
    <row r="391" spans="10:68" x14ac:dyDescent="0.2">
      <c r="J391" s="8"/>
      <c r="Q391" s="8"/>
      <c r="S391" s="8"/>
      <c r="W391" s="8"/>
      <c r="Z391" s="8"/>
      <c r="AC391" s="8"/>
      <c r="AE391" s="8"/>
      <c r="AH391" s="8"/>
      <c r="AK391" s="8"/>
      <c r="AR391" s="8"/>
      <c r="AS391" s="8"/>
      <c r="AW391" s="8"/>
      <c r="AY391" s="8"/>
      <c r="AZ391" s="8"/>
      <c r="BP391" s="3"/>
    </row>
    <row r="392" spans="10:68" x14ac:dyDescent="0.2">
      <c r="J392" s="8"/>
      <c r="Q392" s="8"/>
      <c r="S392" s="8"/>
      <c r="W392" s="8"/>
      <c r="Z392" s="8"/>
      <c r="AC392" s="8"/>
      <c r="AE392" s="8"/>
      <c r="AH392" s="8"/>
      <c r="AK392" s="8"/>
      <c r="AR392" s="8"/>
      <c r="AS392" s="8"/>
      <c r="AW392" s="8"/>
      <c r="AY392" s="8"/>
      <c r="AZ392" s="8"/>
      <c r="BP392" s="3"/>
    </row>
    <row r="393" spans="10:68" x14ac:dyDescent="0.2">
      <c r="J393" s="8"/>
      <c r="Q393" s="8"/>
      <c r="S393" s="8"/>
      <c r="W393" s="8"/>
      <c r="Z393" s="8"/>
      <c r="AC393" s="8"/>
      <c r="AE393" s="8"/>
      <c r="AH393" s="8"/>
      <c r="AK393" s="8"/>
      <c r="AR393" s="8"/>
      <c r="AS393" s="8"/>
      <c r="AW393" s="8"/>
      <c r="AY393" s="8"/>
      <c r="AZ393" s="8"/>
      <c r="BP393" s="3"/>
    </row>
    <row r="394" spans="10:68" x14ac:dyDescent="0.2">
      <c r="J394" s="8"/>
      <c r="Q394" s="8"/>
      <c r="S394" s="8"/>
      <c r="W394" s="8"/>
      <c r="Z394" s="8"/>
      <c r="AC394" s="8"/>
      <c r="AE394" s="8"/>
      <c r="AH394" s="8"/>
      <c r="AK394" s="8"/>
      <c r="AR394" s="8"/>
      <c r="AS394" s="8"/>
      <c r="AW394" s="8"/>
      <c r="AY394" s="8"/>
      <c r="AZ394" s="8"/>
      <c r="BP394" s="3"/>
    </row>
    <row r="395" spans="10:68" x14ac:dyDescent="0.2">
      <c r="J395" s="8"/>
      <c r="Q395" s="8"/>
      <c r="S395" s="8"/>
      <c r="W395" s="8"/>
      <c r="Z395" s="8"/>
      <c r="AC395" s="8"/>
      <c r="AE395" s="8"/>
      <c r="AH395" s="8"/>
      <c r="AK395" s="8"/>
      <c r="AR395" s="8"/>
      <c r="AS395" s="8"/>
      <c r="AW395" s="8"/>
      <c r="AY395" s="8"/>
      <c r="AZ395" s="8"/>
      <c r="BP395" s="3"/>
    </row>
    <row r="396" spans="10:68" x14ac:dyDescent="0.2">
      <c r="J396" s="8"/>
      <c r="Q396" s="8"/>
      <c r="S396" s="8"/>
      <c r="W396" s="8"/>
      <c r="Z396" s="8"/>
      <c r="AC396" s="8"/>
      <c r="AE396" s="8"/>
      <c r="AH396" s="8"/>
      <c r="AK396" s="8"/>
      <c r="AR396" s="8"/>
      <c r="AS396" s="8"/>
      <c r="AW396" s="8"/>
      <c r="AY396" s="8"/>
      <c r="AZ396" s="8"/>
      <c r="BP396" s="3"/>
    </row>
    <row r="397" spans="10:68" x14ac:dyDescent="0.2">
      <c r="J397" s="8"/>
      <c r="Q397" s="8"/>
      <c r="S397" s="8"/>
      <c r="W397" s="8"/>
      <c r="Z397" s="8"/>
      <c r="AC397" s="8"/>
      <c r="AE397" s="8"/>
      <c r="AH397" s="8"/>
      <c r="AK397" s="8"/>
      <c r="AR397" s="8"/>
      <c r="AS397" s="8"/>
      <c r="AW397" s="8"/>
      <c r="AY397" s="8"/>
      <c r="AZ397" s="8"/>
      <c r="BP397" s="3"/>
    </row>
    <row r="398" spans="10:68" x14ac:dyDescent="0.2">
      <c r="J398" s="8"/>
      <c r="Q398" s="8"/>
      <c r="S398" s="8"/>
      <c r="W398" s="8"/>
      <c r="Z398" s="8"/>
      <c r="AC398" s="8"/>
      <c r="AE398" s="8"/>
      <c r="AH398" s="8"/>
      <c r="AK398" s="8"/>
      <c r="AR398" s="8"/>
      <c r="AS398" s="8"/>
      <c r="AW398" s="8"/>
      <c r="AY398" s="8"/>
      <c r="AZ398" s="8"/>
      <c r="BP398" s="3"/>
    </row>
    <row r="399" spans="10:68" x14ac:dyDescent="0.2">
      <c r="J399" s="8"/>
      <c r="Q399" s="8"/>
      <c r="S399" s="8"/>
      <c r="W399" s="8"/>
      <c r="Z399" s="8"/>
      <c r="AC399" s="8"/>
      <c r="AE399" s="8"/>
      <c r="AH399" s="8"/>
      <c r="AK399" s="8"/>
      <c r="AR399" s="8"/>
      <c r="AS399" s="8"/>
      <c r="AW399" s="8"/>
      <c r="AY399" s="8"/>
      <c r="AZ399" s="8"/>
      <c r="BP399" s="3"/>
    </row>
    <row r="400" spans="10:68" x14ac:dyDescent="0.2">
      <c r="J400" s="8"/>
      <c r="Q400" s="8"/>
      <c r="S400" s="8"/>
      <c r="W400" s="8"/>
      <c r="Z400" s="8"/>
      <c r="AC400" s="8"/>
      <c r="AE400" s="8"/>
      <c r="AH400" s="8"/>
      <c r="AK400" s="8"/>
      <c r="AR400" s="8"/>
      <c r="AS400" s="8"/>
      <c r="AW400" s="8"/>
      <c r="AY400" s="8"/>
      <c r="AZ400" s="8"/>
      <c r="BP400" s="3"/>
    </row>
    <row r="401" spans="10:68" x14ac:dyDescent="0.2">
      <c r="J401" s="8"/>
      <c r="Q401" s="8"/>
      <c r="S401" s="8"/>
      <c r="W401" s="8"/>
      <c r="Z401" s="8"/>
      <c r="AC401" s="8"/>
      <c r="AE401" s="8"/>
      <c r="AH401" s="8"/>
      <c r="AK401" s="8"/>
      <c r="AR401" s="8"/>
      <c r="AS401" s="8"/>
      <c r="AW401" s="8"/>
      <c r="AY401" s="8"/>
      <c r="AZ401" s="8"/>
      <c r="BP401" s="3"/>
    </row>
    <row r="402" spans="10:68" x14ac:dyDescent="0.2">
      <c r="J402" s="8"/>
      <c r="Q402" s="8"/>
      <c r="S402" s="8"/>
      <c r="W402" s="8"/>
      <c r="Z402" s="8"/>
      <c r="AC402" s="8"/>
      <c r="AE402" s="8"/>
      <c r="AH402" s="8"/>
      <c r="AK402" s="8"/>
      <c r="AR402" s="8"/>
      <c r="AS402" s="8"/>
      <c r="AW402" s="8"/>
      <c r="AY402" s="8"/>
      <c r="AZ402" s="8"/>
      <c r="BP402" s="3"/>
    </row>
    <row r="403" spans="10:68" x14ac:dyDescent="0.2">
      <c r="J403" s="8"/>
      <c r="Q403" s="8"/>
      <c r="S403" s="8"/>
      <c r="W403" s="8"/>
      <c r="Z403" s="8"/>
      <c r="AC403" s="8"/>
      <c r="AE403" s="8"/>
      <c r="AH403" s="8"/>
      <c r="AK403" s="8"/>
      <c r="AR403" s="8"/>
      <c r="AS403" s="8"/>
      <c r="AW403" s="8"/>
      <c r="AY403" s="8"/>
      <c r="AZ403" s="8"/>
      <c r="BP403" s="3"/>
    </row>
    <row r="404" spans="10:68" x14ac:dyDescent="0.2">
      <c r="J404" s="8"/>
      <c r="Q404" s="8"/>
      <c r="S404" s="8"/>
      <c r="W404" s="8"/>
      <c r="Z404" s="8"/>
      <c r="AC404" s="8"/>
      <c r="AE404" s="8"/>
      <c r="AH404" s="8"/>
      <c r="AK404" s="8"/>
      <c r="AR404" s="8"/>
      <c r="AS404" s="8"/>
      <c r="AW404" s="8"/>
      <c r="AY404" s="8"/>
      <c r="AZ404" s="8"/>
      <c r="BP404" s="3"/>
    </row>
    <row r="405" spans="10:68" x14ac:dyDescent="0.2">
      <c r="J405" s="8"/>
      <c r="Q405" s="8"/>
      <c r="S405" s="8"/>
      <c r="W405" s="8"/>
      <c r="Z405" s="8"/>
      <c r="AC405" s="8"/>
      <c r="AE405" s="8"/>
      <c r="AH405" s="8"/>
      <c r="AK405" s="8"/>
      <c r="AR405" s="8"/>
      <c r="AS405" s="8"/>
      <c r="AW405" s="8"/>
      <c r="AY405" s="8"/>
      <c r="AZ405" s="8"/>
      <c r="BP405" s="3"/>
    </row>
    <row r="406" spans="10:68" x14ac:dyDescent="0.2">
      <c r="J406" s="8"/>
      <c r="Q406" s="8"/>
      <c r="S406" s="8"/>
      <c r="W406" s="8"/>
      <c r="Z406" s="8"/>
      <c r="AC406" s="8"/>
      <c r="AE406" s="8"/>
      <c r="AH406" s="8"/>
      <c r="AK406" s="8"/>
      <c r="AR406" s="8"/>
      <c r="AS406" s="8"/>
      <c r="AW406" s="8"/>
      <c r="AY406" s="8"/>
      <c r="AZ406" s="8"/>
      <c r="BP406" s="3"/>
    </row>
    <row r="407" spans="10:68" x14ac:dyDescent="0.2">
      <c r="J407" s="8"/>
      <c r="Q407" s="8"/>
      <c r="S407" s="8"/>
      <c r="W407" s="8"/>
      <c r="Z407" s="8"/>
      <c r="AC407" s="8"/>
      <c r="AE407" s="8"/>
      <c r="AH407" s="8"/>
      <c r="AK407" s="8"/>
      <c r="AR407" s="8"/>
      <c r="AS407" s="8"/>
      <c r="AW407" s="8"/>
      <c r="AY407" s="8"/>
      <c r="AZ407" s="8"/>
      <c r="BP407" s="3"/>
    </row>
    <row r="408" spans="10:68" x14ac:dyDescent="0.2">
      <c r="J408" s="8"/>
      <c r="Q408" s="8"/>
      <c r="S408" s="8"/>
      <c r="W408" s="8"/>
      <c r="Z408" s="8"/>
      <c r="AC408" s="8"/>
      <c r="AE408" s="8"/>
      <c r="AH408" s="8"/>
      <c r="AK408" s="8"/>
      <c r="AR408" s="8"/>
      <c r="AS408" s="8"/>
      <c r="AW408" s="8"/>
      <c r="AY408" s="8"/>
      <c r="AZ408" s="8"/>
      <c r="BP408" s="3"/>
    </row>
    <row r="409" spans="10:68" x14ac:dyDescent="0.2">
      <c r="J409" s="8"/>
      <c r="Q409" s="8"/>
      <c r="S409" s="8"/>
      <c r="W409" s="8"/>
      <c r="Z409" s="8"/>
      <c r="AC409" s="8"/>
      <c r="AE409" s="8"/>
      <c r="AH409" s="8"/>
      <c r="AK409" s="8"/>
      <c r="AR409" s="8"/>
      <c r="AS409" s="8"/>
      <c r="AW409" s="8"/>
      <c r="AY409" s="8"/>
      <c r="AZ409" s="8"/>
      <c r="BP409" s="3"/>
    </row>
    <row r="410" spans="10:68" x14ac:dyDescent="0.2">
      <c r="J410" s="8"/>
      <c r="Q410" s="8"/>
      <c r="S410" s="8"/>
      <c r="W410" s="8"/>
      <c r="Z410" s="8"/>
      <c r="AC410" s="8"/>
      <c r="AE410" s="8"/>
      <c r="AH410" s="8"/>
      <c r="AK410" s="8"/>
      <c r="AR410" s="8"/>
      <c r="AS410" s="8"/>
      <c r="AW410" s="8"/>
      <c r="AY410" s="8"/>
      <c r="AZ410" s="8"/>
      <c r="BP410" s="3"/>
    </row>
    <row r="411" spans="10:68" x14ac:dyDescent="0.2">
      <c r="J411" s="8"/>
      <c r="Q411" s="8"/>
      <c r="S411" s="8"/>
      <c r="W411" s="8"/>
      <c r="Z411" s="8"/>
      <c r="AC411" s="8"/>
      <c r="AE411" s="8"/>
      <c r="AH411" s="8"/>
      <c r="AK411" s="8"/>
      <c r="AR411" s="8"/>
      <c r="AS411" s="8"/>
      <c r="AW411" s="8"/>
      <c r="AY411" s="8"/>
      <c r="AZ411" s="8"/>
      <c r="BP411" s="3"/>
    </row>
    <row r="412" spans="10:68" x14ac:dyDescent="0.2">
      <c r="J412" s="8"/>
      <c r="Q412" s="8"/>
      <c r="S412" s="8"/>
      <c r="W412" s="8"/>
      <c r="Z412" s="8"/>
      <c r="AC412" s="8"/>
      <c r="AE412" s="8"/>
      <c r="AH412" s="8"/>
      <c r="AK412" s="8"/>
      <c r="AR412" s="8"/>
      <c r="AS412" s="8"/>
      <c r="AW412" s="8"/>
      <c r="AY412" s="8"/>
      <c r="AZ412" s="8"/>
      <c r="BP412" s="3"/>
    </row>
    <row r="413" spans="10:68" x14ac:dyDescent="0.2">
      <c r="J413" s="8"/>
      <c r="Q413" s="8"/>
      <c r="S413" s="8"/>
      <c r="W413" s="8"/>
      <c r="Z413" s="8"/>
      <c r="AC413" s="8"/>
      <c r="AE413" s="8"/>
      <c r="AH413" s="8"/>
      <c r="AK413" s="8"/>
      <c r="AR413" s="8"/>
      <c r="AS413" s="8"/>
      <c r="AW413" s="8"/>
      <c r="AY413" s="8"/>
      <c r="AZ413" s="8"/>
      <c r="BP413" s="3"/>
    </row>
    <row r="414" spans="10:68" x14ac:dyDescent="0.2">
      <c r="J414" s="8"/>
      <c r="Q414" s="8"/>
      <c r="S414" s="8"/>
      <c r="W414" s="8"/>
      <c r="Z414" s="8"/>
      <c r="AC414" s="8"/>
      <c r="AE414" s="8"/>
      <c r="AH414" s="8"/>
      <c r="AK414" s="8"/>
      <c r="AR414" s="8"/>
      <c r="AS414" s="8"/>
      <c r="AW414" s="8"/>
      <c r="AY414" s="8"/>
      <c r="AZ414" s="8"/>
      <c r="BP414" s="3"/>
    </row>
    <row r="415" spans="10:68" x14ac:dyDescent="0.2">
      <c r="J415" s="8"/>
      <c r="Q415" s="8"/>
      <c r="S415" s="8"/>
      <c r="W415" s="8"/>
      <c r="Z415" s="8"/>
      <c r="AC415" s="8"/>
      <c r="AE415" s="8"/>
      <c r="AH415" s="8"/>
      <c r="AK415" s="8"/>
      <c r="AR415" s="8"/>
      <c r="AS415" s="8"/>
      <c r="AW415" s="8"/>
      <c r="AY415" s="8"/>
      <c r="AZ415" s="8"/>
      <c r="BP415" s="3"/>
    </row>
    <row r="416" spans="10:68" x14ac:dyDescent="0.2">
      <c r="J416" s="8"/>
      <c r="Q416" s="8"/>
      <c r="S416" s="8"/>
      <c r="W416" s="8"/>
      <c r="Z416" s="8"/>
      <c r="AC416" s="8"/>
      <c r="AE416" s="8"/>
      <c r="AH416" s="8"/>
      <c r="AK416" s="8"/>
      <c r="AR416" s="8"/>
      <c r="AS416" s="8"/>
      <c r="AW416" s="8"/>
      <c r="AY416" s="8"/>
      <c r="AZ416" s="8"/>
      <c r="BP416" s="3"/>
    </row>
    <row r="417" spans="10:68" x14ac:dyDescent="0.2">
      <c r="J417" s="8"/>
      <c r="Q417" s="8"/>
      <c r="S417" s="8"/>
      <c r="W417" s="8"/>
      <c r="Z417" s="8"/>
      <c r="AC417" s="8"/>
      <c r="AE417" s="8"/>
      <c r="AH417" s="8"/>
      <c r="AK417" s="8"/>
      <c r="AR417" s="8"/>
      <c r="AS417" s="8"/>
      <c r="AW417" s="8"/>
      <c r="AY417" s="8"/>
      <c r="AZ417" s="8"/>
      <c r="BP417" s="3"/>
    </row>
    <row r="418" spans="10:68" x14ac:dyDescent="0.2">
      <c r="J418" s="8"/>
      <c r="Q418" s="8"/>
      <c r="S418" s="8"/>
      <c r="W418" s="8"/>
      <c r="Z418" s="8"/>
      <c r="AC418" s="8"/>
      <c r="AE418" s="8"/>
      <c r="AH418" s="8"/>
      <c r="AK418" s="8"/>
      <c r="AR418" s="8"/>
      <c r="AS418" s="8"/>
      <c r="AW418" s="8"/>
      <c r="AY418" s="8"/>
      <c r="AZ418" s="8"/>
      <c r="BP418" s="3"/>
    </row>
    <row r="419" spans="10:68" x14ac:dyDescent="0.2">
      <c r="J419" s="8"/>
      <c r="Q419" s="8"/>
      <c r="S419" s="8"/>
      <c r="W419" s="8"/>
      <c r="Z419" s="8"/>
      <c r="AC419" s="8"/>
      <c r="AE419" s="8"/>
      <c r="AH419" s="8"/>
      <c r="AK419" s="8"/>
      <c r="AR419" s="8"/>
      <c r="AS419" s="8"/>
      <c r="AW419" s="8"/>
      <c r="AY419" s="8"/>
      <c r="AZ419" s="8"/>
      <c r="BP419" s="3"/>
    </row>
    <row r="420" spans="10:68" x14ac:dyDescent="0.2">
      <c r="J420" s="8"/>
      <c r="Q420" s="8"/>
      <c r="S420" s="8"/>
      <c r="W420" s="8"/>
      <c r="Z420" s="8"/>
      <c r="AC420" s="8"/>
      <c r="AE420" s="8"/>
      <c r="AH420" s="8"/>
      <c r="AK420" s="8"/>
      <c r="AR420" s="8"/>
      <c r="AS420" s="8"/>
      <c r="AW420" s="8"/>
      <c r="AY420" s="8"/>
      <c r="AZ420" s="8"/>
      <c r="BP420" s="3"/>
    </row>
    <row r="421" spans="10:68" x14ac:dyDescent="0.2">
      <c r="J421" s="8"/>
      <c r="Q421" s="8"/>
      <c r="S421" s="8"/>
      <c r="W421" s="8"/>
      <c r="Z421" s="8"/>
      <c r="AC421" s="8"/>
      <c r="AE421" s="8"/>
      <c r="AH421" s="8"/>
      <c r="AK421" s="8"/>
      <c r="AR421" s="8"/>
      <c r="AS421" s="8"/>
      <c r="AW421" s="8"/>
      <c r="AY421" s="8"/>
      <c r="AZ421" s="8"/>
      <c r="BP421" s="3"/>
    </row>
    <row r="422" spans="10:68" x14ac:dyDescent="0.2">
      <c r="J422" s="8"/>
      <c r="Q422" s="8"/>
      <c r="S422" s="8"/>
      <c r="W422" s="8"/>
      <c r="Z422" s="8"/>
      <c r="AC422" s="8"/>
      <c r="AE422" s="8"/>
      <c r="AH422" s="8"/>
      <c r="AK422" s="8"/>
      <c r="AR422" s="8"/>
      <c r="AS422" s="8"/>
      <c r="AW422" s="8"/>
      <c r="AY422" s="8"/>
      <c r="AZ422" s="8"/>
      <c r="BP422" s="3"/>
    </row>
    <row r="423" spans="10:68" x14ac:dyDescent="0.2">
      <c r="J423" s="8"/>
      <c r="Q423" s="8"/>
      <c r="S423" s="8"/>
      <c r="W423" s="8"/>
      <c r="Z423" s="8"/>
      <c r="AC423" s="8"/>
      <c r="AE423" s="8"/>
      <c r="AH423" s="8"/>
      <c r="AK423" s="8"/>
      <c r="AR423" s="8"/>
      <c r="AS423" s="8"/>
      <c r="AW423" s="8"/>
      <c r="AY423" s="8"/>
      <c r="AZ423" s="8"/>
      <c r="BP423" s="3"/>
    </row>
    <row r="424" spans="10:68" x14ac:dyDescent="0.2">
      <c r="J424" s="8"/>
      <c r="Q424" s="8"/>
      <c r="S424" s="8"/>
      <c r="W424" s="8"/>
      <c r="Z424" s="8"/>
      <c r="AC424" s="8"/>
      <c r="AE424" s="8"/>
      <c r="AH424" s="8"/>
      <c r="AK424" s="8"/>
      <c r="AR424" s="8"/>
      <c r="AS424" s="8"/>
      <c r="AW424" s="8"/>
      <c r="AY424" s="8"/>
      <c r="AZ424" s="8"/>
      <c r="BP424" s="3"/>
    </row>
    <row r="425" spans="10:68" x14ac:dyDescent="0.2">
      <c r="J425" s="8"/>
      <c r="Q425" s="8"/>
      <c r="S425" s="8"/>
      <c r="W425" s="8"/>
      <c r="Z425" s="8"/>
      <c r="AC425" s="8"/>
      <c r="AE425" s="8"/>
      <c r="AH425" s="8"/>
      <c r="AK425" s="8"/>
      <c r="AR425" s="8"/>
      <c r="AS425" s="8"/>
      <c r="AW425" s="8"/>
      <c r="AY425" s="8"/>
      <c r="AZ425" s="8"/>
      <c r="BP425" s="3"/>
    </row>
    <row r="426" spans="10:68" x14ac:dyDescent="0.2">
      <c r="J426" s="8"/>
      <c r="Q426" s="8"/>
      <c r="S426" s="8"/>
      <c r="W426" s="8"/>
      <c r="Z426" s="8"/>
      <c r="AC426" s="8"/>
      <c r="AE426" s="8"/>
      <c r="AH426" s="8"/>
      <c r="AK426" s="8"/>
      <c r="AR426" s="8"/>
      <c r="AS426" s="8"/>
      <c r="AW426" s="8"/>
      <c r="AY426" s="8"/>
      <c r="AZ426" s="8"/>
      <c r="BP426" s="3"/>
    </row>
    <row r="427" spans="10:68" x14ac:dyDescent="0.2">
      <c r="J427" s="8"/>
      <c r="Q427" s="8"/>
      <c r="S427" s="8"/>
      <c r="W427" s="8"/>
      <c r="Z427" s="8"/>
      <c r="AC427" s="8"/>
      <c r="AE427" s="8"/>
      <c r="AH427" s="8"/>
      <c r="AK427" s="8"/>
      <c r="AR427" s="8"/>
      <c r="AS427" s="8"/>
      <c r="AW427" s="8"/>
      <c r="AY427" s="8"/>
      <c r="AZ427" s="8"/>
      <c r="BP427" s="3"/>
    </row>
    <row r="428" spans="10:68" x14ac:dyDescent="0.2">
      <c r="J428" s="8"/>
      <c r="Q428" s="8"/>
      <c r="S428" s="8"/>
      <c r="W428" s="8"/>
      <c r="Z428" s="8"/>
      <c r="AC428" s="8"/>
      <c r="AE428" s="8"/>
      <c r="AH428" s="8"/>
      <c r="AK428" s="8"/>
      <c r="AR428" s="8"/>
      <c r="AS428" s="8"/>
      <c r="AW428" s="8"/>
      <c r="AY428" s="8"/>
      <c r="AZ428" s="8"/>
      <c r="BP428" s="3"/>
    </row>
    <row r="429" spans="10:68" x14ac:dyDescent="0.2">
      <c r="J429" s="8"/>
      <c r="Q429" s="8"/>
      <c r="S429" s="8"/>
      <c r="W429" s="8"/>
      <c r="Z429" s="8"/>
      <c r="AC429" s="8"/>
      <c r="AE429" s="8"/>
      <c r="AH429" s="8"/>
      <c r="AK429" s="8"/>
      <c r="AR429" s="8"/>
      <c r="AS429" s="8"/>
      <c r="AW429" s="8"/>
      <c r="AY429" s="8"/>
      <c r="AZ429" s="8"/>
      <c r="BP429" s="3"/>
    </row>
    <row r="430" spans="10:68" x14ac:dyDescent="0.2">
      <c r="J430" s="8"/>
      <c r="Q430" s="8"/>
      <c r="S430" s="8"/>
      <c r="W430" s="8"/>
      <c r="Z430" s="8"/>
      <c r="AC430" s="8"/>
      <c r="AE430" s="8"/>
      <c r="AH430" s="8"/>
      <c r="AK430" s="8"/>
      <c r="AR430" s="8"/>
      <c r="AS430" s="8"/>
      <c r="AW430" s="8"/>
      <c r="AY430" s="8"/>
      <c r="AZ430" s="8"/>
      <c r="BP430" s="3"/>
    </row>
    <row r="431" spans="10:68" x14ac:dyDescent="0.2">
      <c r="J431" s="8"/>
      <c r="Q431" s="8"/>
      <c r="S431" s="8"/>
      <c r="W431" s="8"/>
      <c r="Z431" s="8"/>
      <c r="AC431" s="8"/>
      <c r="AE431" s="8"/>
      <c r="AH431" s="8"/>
      <c r="AK431" s="8"/>
      <c r="AR431" s="8"/>
      <c r="AS431" s="8"/>
      <c r="AW431" s="8"/>
      <c r="AY431" s="8"/>
      <c r="AZ431" s="8"/>
      <c r="BP431" s="3"/>
    </row>
    <row r="432" spans="10:68" x14ac:dyDescent="0.2">
      <c r="J432" s="8"/>
      <c r="Q432" s="8"/>
      <c r="S432" s="8"/>
      <c r="W432" s="8"/>
      <c r="Z432" s="8"/>
      <c r="AC432" s="8"/>
      <c r="AE432" s="8"/>
      <c r="AH432" s="8"/>
      <c r="AK432" s="8"/>
      <c r="AR432" s="8"/>
      <c r="AS432" s="8"/>
      <c r="AW432" s="8"/>
      <c r="AY432" s="8"/>
      <c r="AZ432" s="8"/>
      <c r="BP432" s="3"/>
    </row>
    <row r="433" spans="10:68" x14ac:dyDescent="0.2">
      <c r="J433" s="8"/>
      <c r="Q433" s="8"/>
      <c r="S433" s="8"/>
      <c r="W433" s="8"/>
      <c r="Z433" s="8"/>
      <c r="AC433" s="8"/>
      <c r="AE433" s="8"/>
      <c r="AH433" s="8"/>
      <c r="AK433" s="8"/>
      <c r="AR433" s="8"/>
      <c r="AS433" s="8"/>
      <c r="AW433" s="8"/>
      <c r="AY433" s="8"/>
      <c r="AZ433" s="8"/>
      <c r="BP433" s="3"/>
    </row>
    <row r="434" spans="10:68" x14ac:dyDescent="0.2">
      <c r="J434" s="8"/>
      <c r="Q434" s="8"/>
      <c r="S434" s="8"/>
      <c r="W434" s="8"/>
      <c r="Z434" s="8"/>
      <c r="AC434" s="8"/>
      <c r="AE434" s="8"/>
      <c r="AH434" s="8"/>
      <c r="AK434" s="8"/>
      <c r="AR434" s="8"/>
      <c r="AS434" s="8"/>
      <c r="AW434" s="8"/>
      <c r="AY434" s="8"/>
      <c r="AZ434" s="8"/>
      <c r="BP434" s="3"/>
    </row>
    <row r="435" spans="10:68" x14ac:dyDescent="0.2">
      <c r="J435" s="8"/>
      <c r="Q435" s="8"/>
      <c r="S435" s="8"/>
      <c r="W435" s="8"/>
      <c r="Z435" s="8"/>
      <c r="AC435" s="8"/>
      <c r="AE435" s="8"/>
      <c r="AH435" s="8"/>
      <c r="AK435" s="8"/>
      <c r="AR435" s="8"/>
      <c r="AS435" s="8"/>
      <c r="AW435" s="8"/>
      <c r="AY435" s="8"/>
      <c r="AZ435" s="8"/>
      <c r="BP435" s="3"/>
    </row>
    <row r="436" spans="10:68" x14ac:dyDescent="0.2">
      <c r="J436" s="8"/>
      <c r="Q436" s="8"/>
      <c r="S436" s="8"/>
      <c r="W436" s="8"/>
      <c r="Z436" s="8"/>
      <c r="AC436" s="8"/>
      <c r="AE436" s="8"/>
      <c r="AH436" s="8"/>
      <c r="AK436" s="8"/>
      <c r="AR436" s="8"/>
      <c r="AS436" s="8"/>
      <c r="AW436" s="8"/>
      <c r="AY436" s="8"/>
      <c r="AZ436" s="8"/>
      <c r="BP436" s="3"/>
    </row>
    <row r="437" spans="10:68" x14ac:dyDescent="0.2">
      <c r="J437" s="8"/>
      <c r="Q437" s="8"/>
      <c r="S437" s="8"/>
      <c r="W437" s="8"/>
      <c r="Z437" s="8"/>
      <c r="AC437" s="8"/>
      <c r="AE437" s="8"/>
      <c r="AH437" s="8"/>
      <c r="AK437" s="8"/>
      <c r="AR437" s="8"/>
      <c r="AS437" s="8"/>
      <c r="AW437" s="8"/>
      <c r="AY437" s="8"/>
      <c r="AZ437" s="8"/>
      <c r="BP437" s="3"/>
    </row>
    <row r="438" spans="10:68" x14ac:dyDescent="0.2">
      <c r="J438" s="8"/>
      <c r="Q438" s="8"/>
      <c r="S438" s="8"/>
      <c r="W438" s="8"/>
      <c r="Z438" s="8"/>
      <c r="AC438" s="8"/>
      <c r="AE438" s="8"/>
      <c r="AH438" s="8"/>
      <c r="AK438" s="8"/>
      <c r="AR438" s="8"/>
      <c r="AS438" s="8"/>
      <c r="AW438" s="8"/>
      <c r="AY438" s="8"/>
      <c r="AZ438" s="8"/>
      <c r="BP438" s="3"/>
    </row>
    <row r="439" spans="10:68" x14ac:dyDescent="0.2">
      <c r="J439" s="8"/>
      <c r="Q439" s="8"/>
      <c r="S439" s="8"/>
      <c r="W439" s="8"/>
      <c r="Z439" s="8"/>
      <c r="AC439" s="8"/>
      <c r="AE439" s="8"/>
      <c r="AH439" s="8"/>
      <c r="AK439" s="8"/>
      <c r="AR439" s="8"/>
      <c r="AS439" s="8"/>
      <c r="AW439" s="8"/>
      <c r="AY439" s="8"/>
      <c r="AZ439" s="8"/>
      <c r="BP439" s="3"/>
    </row>
    <row r="440" spans="10:68" x14ac:dyDescent="0.2">
      <c r="J440" s="8"/>
      <c r="Q440" s="8"/>
      <c r="S440" s="8"/>
      <c r="W440" s="8"/>
      <c r="Z440" s="8"/>
      <c r="AC440" s="8"/>
      <c r="AE440" s="8"/>
      <c r="AH440" s="8"/>
      <c r="AK440" s="8"/>
      <c r="AR440" s="8"/>
      <c r="AS440" s="8"/>
      <c r="AW440" s="8"/>
      <c r="AY440" s="8"/>
      <c r="AZ440" s="8"/>
      <c r="BP440" s="3"/>
    </row>
    <row r="441" spans="10:68" x14ac:dyDescent="0.2">
      <c r="J441" s="8"/>
      <c r="Q441" s="8"/>
      <c r="S441" s="8"/>
      <c r="W441" s="8"/>
      <c r="Z441" s="8"/>
      <c r="AC441" s="8"/>
      <c r="AE441" s="8"/>
      <c r="AH441" s="8"/>
      <c r="AK441" s="8"/>
      <c r="AR441" s="8"/>
      <c r="AS441" s="8"/>
      <c r="AW441" s="8"/>
      <c r="AY441" s="8"/>
      <c r="AZ441" s="8"/>
      <c r="BP441" s="3"/>
    </row>
    <row r="442" spans="10:68" x14ac:dyDescent="0.2">
      <c r="J442" s="8"/>
      <c r="Q442" s="8"/>
      <c r="S442" s="8"/>
      <c r="W442" s="8"/>
      <c r="Z442" s="8"/>
      <c r="AC442" s="8"/>
      <c r="AE442" s="8"/>
      <c r="AH442" s="8"/>
      <c r="AK442" s="8"/>
      <c r="AR442" s="8"/>
      <c r="AS442" s="8"/>
      <c r="AW442" s="8"/>
      <c r="AY442" s="8"/>
      <c r="AZ442" s="8"/>
      <c r="BP442" s="3"/>
    </row>
    <row r="443" spans="10:68" x14ac:dyDescent="0.2">
      <c r="J443" s="8"/>
      <c r="Q443" s="8"/>
      <c r="S443" s="8"/>
      <c r="W443" s="8"/>
      <c r="Z443" s="8"/>
      <c r="AC443" s="8"/>
      <c r="AE443" s="8"/>
      <c r="AH443" s="8"/>
      <c r="AK443" s="8"/>
      <c r="AR443" s="8"/>
      <c r="AS443" s="8"/>
      <c r="AW443" s="8"/>
      <c r="AY443" s="8"/>
      <c r="AZ443" s="8"/>
      <c r="BP443" s="3"/>
    </row>
    <row r="444" spans="10:68" x14ac:dyDescent="0.2">
      <c r="J444" s="8"/>
      <c r="Q444" s="8"/>
      <c r="S444" s="8"/>
      <c r="W444" s="8"/>
      <c r="Z444" s="8"/>
      <c r="AC444" s="8"/>
      <c r="AE444" s="8"/>
      <c r="AH444" s="8"/>
      <c r="AK444" s="8"/>
      <c r="AR444" s="8"/>
      <c r="AS444" s="8"/>
      <c r="AW444" s="8"/>
      <c r="AY444" s="8"/>
      <c r="AZ444" s="8"/>
      <c r="BP444" s="3"/>
    </row>
    <row r="445" spans="10:68" x14ac:dyDescent="0.2">
      <c r="J445" s="8"/>
      <c r="Q445" s="8"/>
      <c r="S445" s="8"/>
      <c r="W445" s="8"/>
      <c r="Z445" s="8"/>
      <c r="AC445" s="8"/>
      <c r="AE445" s="8"/>
      <c r="AH445" s="8"/>
      <c r="AK445" s="8"/>
      <c r="AR445" s="8"/>
      <c r="AS445" s="8"/>
      <c r="AW445" s="8"/>
      <c r="AY445" s="8"/>
      <c r="AZ445" s="8"/>
      <c r="BP445" s="3"/>
    </row>
    <row r="446" spans="10:68" x14ac:dyDescent="0.2">
      <c r="J446" s="8"/>
      <c r="Q446" s="8"/>
      <c r="S446" s="8"/>
      <c r="W446" s="8"/>
      <c r="Z446" s="8"/>
      <c r="AC446" s="8"/>
      <c r="AE446" s="8"/>
      <c r="AH446" s="8"/>
      <c r="AK446" s="8"/>
      <c r="AR446" s="8"/>
      <c r="AS446" s="8"/>
      <c r="AW446" s="8"/>
      <c r="AY446" s="8"/>
      <c r="AZ446" s="8"/>
      <c r="BP446" s="3"/>
    </row>
    <row r="447" spans="10:68" x14ac:dyDescent="0.2">
      <c r="J447" s="8"/>
      <c r="Q447" s="8"/>
      <c r="S447" s="8"/>
      <c r="W447" s="8"/>
      <c r="Z447" s="8"/>
      <c r="AC447" s="8"/>
      <c r="AE447" s="8"/>
      <c r="AH447" s="8"/>
      <c r="AK447" s="8"/>
      <c r="AR447" s="8"/>
      <c r="AS447" s="8"/>
      <c r="AW447" s="8"/>
      <c r="AY447" s="8"/>
      <c r="AZ447" s="8"/>
      <c r="BP447" s="3"/>
    </row>
    <row r="448" spans="10:68" x14ac:dyDescent="0.2">
      <c r="J448" s="8"/>
      <c r="Q448" s="8"/>
      <c r="S448" s="8"/>
      <c r="W448" s="8"/>
      <c r="Z448" s="8"/>
      <c r="AC448" s="8"/>
      <c r="AE448" s="8"/>
      <c r="AH448" s="8"/>
      <c r="AK448" s="8"/>
      <c r="AR448" s="8"/>
      <c r="AS448" s="8"/>
      <c r="AW448" s="8"/>
      <c r="AY448" s="8"/>
      <c r="AZ448" s="8"/>
      <c r="BP448" s="3"/>
    </row>
    <row r="449" spans="10:68" x14ac:dyDescent="0.2">
      <c r="J449" s="8"/>
      <c r="Q449" s="8"/>
      <c r="S449" s="8"/>
      <c r="W449" s="8"/>
      <c r="Z449" s="8"/>
      <c r="AC449" s="8"/>
      <c r="AE449" s="8"/>
      <c r="AH449" s="8"/>
      <c r="AK449" s="8"/>
      <c r="AR449" s="8"/>
      <c r="AS449" s="8"/>
      <c r="AW449" s="8"/>
      <c r="AY449" s="8"/>
      <c r="AZ449" s="8"/>
      <c r="BP449" s="3"/>
    </row>
    <row r="450" spans="10:68" x14ac:dyDescent="0.2">
      <c r="J450" s="8"/>
      <c r="Q450" s="8"/>
      <c r="S450" s="8"/>
      <c r="W450" s="8"/>
      <c r="Z450" s="8"/>
      <c r="AC450" s="8"/>
      <c r="AE450" s="8"/>
      <c r="AH450" s="8"/>
      <c r="AK450" s="8"/>
      <c r="AR450" s="8"/>
      <c r="AS450" s="8"/>
      <c r="AW450" s="8"/>
      <c r="AY450" s="8"/>
      <c r="AZ450" s="8"/>
      <c r="BP450" s="3"/>
    </row>
    <row r="451" spans="10:68" x14ac:dyDescent="0.2">
      <c r="J451" s="8"/>
      <c r="Q451" s="8"/>
      <c r="S451" s="8"/>
      <c r="W451" s="8"/>
      <c r="Z451" s="8"/>
      <c r="AC451" s="8"/>
      <c r="AE451" s="8"/>
      <c r="AH451" s="8"/>
      <c r="AK451" s="8"/>
      <c r="AR451" s="8"/>
      <c r="AS451" s="8"/>
      <c r="AW451" s="8"/>
      <c r="AY451" s="8"/>
      <c r="AZ451" s="8"/>
      <c r="BP451" s="3"/>
    </row>
    <row r="452" spans="10:68" x14ac:dyDescent="0.2">
      <c r="J452" s="8"/>
      <c r="Q452" s="8"/>
      <c r="S452" s="8"/>
      <c r="W452" s="8"/>
      <c r="Z452" s="8"/>
      <c r="AC452" s="8"/>
      <c r="AE452" s="8"/>
      <c r="AH452" s="8"/>
      <c r="AK452" s="8"/>
      <c r="AR452" s="8"/>
      <c r="AS452" s="8"/>
      <c r="AW452" s="8"/>
      <c r="AY452" s="8"/>
      <c r="AZ452" s="8"/>
      <c r="BP452" s="3"/>
    </row>
    <row r="453" spans="10:68" x14ac:dyDescent="0.2">
      <c r="J453" s="8"/>
      <c r="Q453" s="8"/>
      <c r="S453" s="8"/>
      <c r="W453" s="8"/>
      <c r="Z453" s="8"/>
      <c r="AC453" s="8"/>
      <c r="AE453" s="8"/>
      <c r="AH453" s="8"/>
      <c r="AK453" s="8"/>
      <c r="AR453" s="8"/>
      <c r="AS453" s="8"/>
      <c r="AW453" s="8"/>
      <c r="AY453" s="8"/>
      <c r="AZ453" s="8"/>
      <c r="BP453" s="3"/>
    </row>
    <row r="454" spans="10:68" x14ac:dyDescent="0.2">
      <c r="J454" s="8"/>
      <c r="Q454" s="8"/>
      <c r="S454" s="8"/>
      <c r="W454" s="8"/>
      <c r="Z454" s="8"/>
      <c r="AC454" s="8"/>
      <c r="AE454" s="8"/>
      <c r="AH454" s="8"/>
      <c r="AK454" s="8"/>
      <c r="AR454" s="8"/>
      <c r="AS454" s="8"/>
      <c r="AW454" s="8"/>
      <c r="AY454" s="8"/>
      <c r="AZ454" s="8"/>
      <c r="BP454" s="3"/>
    </row>
    <row r="455" spans="10:68" x14ac:dyDescent="0.2">
      <c r="J455" s="8"/>
      <c r="Q455" s="8"/>
      <c r="S455" s="8"/>
      <c r="W455" s="8"/>
      <c r="Z455" s="8"/>
      <c r="AC455" s="8"/>
      <c r="AE455" s="8"/>
      <c r="AH455" s="8"/>
      <c r="AK455" s="8"/>
      <c r="AR455" s="8"/>
      <c r="AS455" s="8"/>
      <c r="AW455" s="8"/>
      <c r="AY455" s="8"/>
      <c r="AZ455" s="8"/>
      <c r="BP455" s="3"/>
    </row>
    <row r="456" spans="10:68" x14ac:dyDescent="0.2">
      <c r="J456" s="8"/>
      <c r="Q456" s="8"/>
      <c r="S456" s="8"/>
      <c r="W456" s="8"/>
      <c r="Z456" s="8"/>
      <c r="AC456" s="8"/>
      <c r="AE456" s="8"/>
      <c r="AH456" s="8"/>
      <c r="AK456" s="8"/>
      <c r="AR456" s="8"/>
      <c r="AS456" s="8"/>
      <c r="AW456" s="8"/>
      <c r="AY456" s="8"/>
      <c r="AZ456" s="8"/>
      <c r="BP456" s="3"/>
    </row>
    <row r="457" spans="10:68" x14ac:dyDescent="0.2">
      <c r="J457" s="8"/>
      <c r="Q457" s="8"/>
      <c r="S457" s="8"/>
      <c r="W457" s="8"/>
      <c r="Z457" s="8"/>
      <c r="AC457" s="8"/>
      <c r="AE457" s="8"/>
      <c r="AH457" s="8"/>
      <c r="AK457" s="8"/>
      <c r="AR457" s="8"/>
      <c r="AS457" s="8"/>
      <c r="AW457" s="8"/>
      <c r="AY457" s="8"/>
      <c r="AZ457" s="8"/>
      <c r="BP457" s="3"/>
    </row>
    <row r="458" spans="10:68" x14ac:dyDescent="0.2">
      <c r="J458" s="8"/>
      <c r="Q458" s="8"/>
      <c r="S458" s="8"/>
      <c r="W458" s="8"/>
      <c r="Z458" s="8"/>
      <c r="AC458" s="8"/>
      <c r="AE458" s="8"/>
      <c r="AH458" s="8"/>
      <c r="AK458" s="8"/>
      <c r="AR458" s="8"/>
      <c r="AS458" s="8"/>
      <c r="AW458" s="8"/>
      <c r="AY458" s="8"/>
      <c r="AZ458" s="8"/>
      <c r="BP458" s="3"/>
    </row>
    <row r="459" spans="10:68" x14ac:dyDescent="0.2">
      <c r="J459" s="8"/>
      <c r="Q459" s="8"/>
      <c r="S459" s="8"/>
      <c r="W459" s="8"/>
      <c r="Z459" s="8"/>
      <c r="AC459" s="8"/>
      <c r="AE459" s="8"/>
      <c r="AH459" s="8"/>
      <c r="AK459" s="8"/>
      <c r="AR459" s="8"/>
      <c r="AS459" s="8"/>
      <c r="AW459" s="8"/>
      <c r="AY459" s="8"/>
      <c r="AZ459" s="8"/>
      <c r="BP459" s="3"/>
    </row>
    <row r="460" spans="10:68" x14ac:dyDescent="0.2">
      <c r="J460" s="8"/>
      <c r="Q460" s="8"/>
      <c r="S460" s="8"/>
      <c r="W460" s="8"/>
      <c r="Z460" s="8"/>
      <c r="AC460" s="8"/>
      <c r="AE460" s="8"/>
      <c r="AH460" s="8"/>
      <c r="AK460" s="8"/>
      <c r="AR460" s="8"/>
      <c r="AS460" s="8"/>
      <c r="AW460" s="8"/>
      <c r="AY460" s="8"/>
      <c r="AZ460" s="8"/>
      <c r="BP460" s="3"/>
    </row>
    <row r="461" spans="10:68" x14ac:dyDescent="0.2">
      <c r="J461" s="8"/>
      <c r="Q461" s="8"/>
      <c r="S461" s="8"/>
      <c r="W461" s="8"/>
      <c r="Z461" s="8"/>
      <c r="AC461" s="8"/>
      <c r="AE461" s="8"/>
      <c r="AH461" s="8"/>
      <c r="AK461" s="8"/>
      <c r="AR461" s="8"/>
      <c r="AS461" s="8"/>
      <c r="AW461" s="8"/>
      <c r="AY461" s="8"/>
      <c r="AZ461" s="8"/>
      <c r="BP461" s="3"/>
    </row>
    <row r="462" spans="10:68" x14ac:dyDescent="0.2">
      <c r="J462" s="8"/>
      <c r="Q462" s="8"/>
      <c r="S462" s="8"/>
      <c r="W462" s="8"/>
      <c r="Z462" s="8"/>
      <c r="AC462" s="8"/>
      <c r="AE462" s="8"/>
      <c r="AH462" s="8"/>
      <c r="AK462" s="8"/>
      <c r="AR462" s="8"/>
      <c r="AS462" s="8"/>
      <c r="AW462" s="8"/>
      <c r="AY462" s="8"/>
      <c r="AZ462" s="8"/>
      <c r="BP462" s="3"/>
    </row>
    <row r="463" spans="10:68" x14ac:dyDescent="0.2">
      <c r="J463" s="8"/>
      <c r="Q463" s="8"/>
      <c r="S463" s="8"/>
      <c r="W463" s="8"/>
      <c r="Z463" s="8"/>
      <c r="AC463" s="8"/>
      <c r="AE463" s="8"/>
      <c r="AH463" s="8"/>
      <c r="AK463" s="8"/>
      <c r="AR463" s="8"/>
      <c r="AS463" s="8"/>
      <c r="AW463" s="8"/>
      <c r="AY463" s="8"/>
      <c r="AZ463" s="8"/>
      <c r="BP463" s="3"/>
    </row>
    <row r="464" spans="10:68" x14ac:dyDescent="0.2">
      <c r="J464" s="8"/>
      <c r="Q464" s="8"/>
      <c r="S464" s="8"/>
      <c r="W464" s="8"/>
      <c r="Z464" s="8"/>
      <c r="AC464" s="8"/>
      <c r="AE464" s="8"/>
      <c r="AH464" s="8"/>
      <c r="AK464" s="8"/>
      <c r="AR464" s="8"/>
      <c r="AS464" s="8"/>
      <c r="AW464" s="8"/>
      <c r="AY464" s="8"/>
      <c r="AZ464" s="8"/>
      <c r="BP464" s="3"/>
    </row>
    <row r="465" spans="10:68" x14ac:dyDescent="0.2">
      <c r="J465" s="8"/>
      <c r="Q465" s="8"/>
      <c r="S465" s="8"/>
      <c r="W465" s="8"/>
      <c r="Z465" s="8"/>
      <c r="AC465" s="8"/>
      <c r="AE465" s="8"/>
      <c r="AH465" s="8"/>
      <c r="AK465" s="8"/>
      <c r="AR465" s="8"/>
      <c r="AS465" s="8"/>
      <c r="AW465" s="8"/>
      <c r="AY465" s="8"/>
      <c r="AZ465" s="8"/>
      <c r="BP465" s="3"/>
    </row>
    <row r="466" spans="10:68" x14ac:dyDescent="0.2">
      <c r="J466" s="8"/>
      <c r="Q466" s="8"/>
      <c r="S466" s="8"/>
      <c r="W466" s="8"/>
      <c r="Z466" s="8"/>
      <c r="AC466" s="8"/>
      <c r="AE466" s="8"/>
      <c r="AH466" s="8"/>
      <c r="AK466" s="8"/>
      <c r="AR466" s="8"/>
      <c r="AS466" s="8"/>
      <c r="AW466" s="8"/>
      <c r="AY466" s="8"/>
      <c r="AZ466" s="8"/>
      <c r="BP466" s="3"/>
    </row>
    <row r="467" spans="10:68" x14ac:dyDescent="0.2">
      <c r="J467" s="8"/>
      <c r="Q467" s="8"/>
      <c r="S467" s="8"/>
      <c r="W467" s="8"/>
      <c r="Z467" s="8"/>
      <c r="AC467" s="8"/>
      <c r="AE467" s="8"/>
      <c r="AH467" s="8"/>
      <c r="AK467" s="8"/>
      <c r="AR467" s="8"/>
      <c r="AS467" s="8"/>
      <c r="AW467" s="8"/>
      <c r="AY467" s="8"/>
      <c r="AZ467" s="8"/>
      <c r="BP467" s="3"/>
    </row>
    <row r="468" spans="10:68" x14ac:dyDescent="0.2">
      <c r="J468" s="8"/>
      <c r="Q468" s="8"/>
      <c r="S468" s="8"/>
      <c r="W468" s="8"/>
      <c r="Z468" s="8"/>
      <c r="AC468" s="8"/>
      <c r="AE468" s="8"/>
      <c r="AH468" s="8"/>
      <c r="AK468" s="8"/>
      <c r="AR468" s="8"/>
      <c r="AS468" s="8"/>
      <c r="AW468" s="8"/>
      <c r="AY468" s="8"/>
      <c r="AZ468" s="8"/>
      <c r="BP468" s="3"/>
    </row>
    <row r="469" spans="10:68" x14ac:dyDescent="0.2">
      <c r="J469" s="8"/>
      <c r="Q469" s="8"/>
      <c r="S469" s="8"/>
      <c r="W469" s="8"/>
      <c r="Z469" s="8"/>
      <c r="AC469" s="8"/>
      <c r="AE469" s="8"/>
      <c r="AH469" s="8"/>
      <c r="AK469" s="8"/>
      <c r="AR469" s="8"/>
      <c r="AS469" s="8"/>
      <c r="AW469" s="8"/>
      <c r="AY469" s="8"/>
      <c r="AZ469" s="8"/>
      <c r="BP469" s="3"/>
    </row>
    <row r="470" spans="10:68" x14ac:dyDescent="0.2">
      <c r="J470" s="8"/>
      <c r="Q470" s="8"/>
      <c r="S470" s="8"/>
      <c r="W470" s="8"/>
      <c r="Z470" s="8"/>
      <c r="AC470" s="8"/>
      <c r="AE470" s="8"/>
      <c r="AH470" s="8"/>
      <c r="AK470" s="8"/>
      <c r="AR470" s="8"/>
      <c r="AS470" s="8"/>
      <c r="AW470" s="8"/>
      <c r="AY470" s="8"/>
      <c r="AZ470" s="8"/>
      <c r="BP470" s="3"/>
    </row>
    <row r="471" spans="10:68" x14ac:dyDescent="0.2">
      <c r="J471" s="8"/>
      <c r="Q471" s="8"/>
      <c r="S471" s="8"/>
      <c r="W471" s="8"/>
      <c r="Z471" s="8"/>
      <c r="AC471" s="8"/>
      <c r="AE471" s="8"/>
      <c r="AH471" s="8"/>
      <c r="AK471" s="8"/>
      <c r="AR471" s="8"/>
      <c r="AS471" s="8"/>
      <c r="AW471" s="8"/>
      <c r="AY471" s="8"/>
      <c r="AZ471" s="8"/>
      <c r="BP471" s="3"/>
    </row>
    <row r="472" spans="10:68" x14ac:dyDescent="0.2">
      <c r="J472" s="8"/>
      <c r="Q472" s="8"/>
      <c r="S472" s="8"/>
      <c r="W472" s="8"/>
      <c r="Z472" s="8"/>
      <c r="AC472" s="8"/>
      <c r="AE472" s="8"/>
      <c r="AH472" s="8"/>
      <c r="AK472" s="8"/>
      <c r="AR472" s="8"/>
      <c r="AS472" s="8"/>
      <c r="AW472" s="8"/>
      <c r="AY472" s="8"/>
      <c r="AZ472" s="8"/>
      <c r="BP472" s="3"/>
    </row>
    <row r="473" spans="10:68" x14ac:dyDescent="0.2">
      <c r="J473" s="8"/>
      <c r="Q473" s="8"/>
      <c r="S473" s="8"/>
      <c r="W473" s="8"/>
      <c r="Z473" s="8"/>
      <c r="AC473" s="8"/>
      <c r="AE473" s="8"/>
      <c r="AH473" s="8"/>
      <c r="AK473" s="8"/>
      <c r="AR473" s="8"/>
      <c r="AS473" s="8"/>
      <c r="AW473" s="8"/>
      <c r="AY473" s="8"/>
      <c r="AZ473" s="8"/>
      <c r="BP473" s="3"/>
    </row>
    <row r="474" spans="10:68" x14ac:dyDescent="0.2">
      <c r="J474" s="8"/>
      <c r="Q474" s="8"/>
      <c r="S474" s="8"/>
      <c r="W474" s="8"/>
      <c r="Z474" s="8"/>
      <c r="AC474" s="8"/>
      <c r="AE474" s="8"/>
      <c r="AH474" s="8"/>
      <c r="AK474" s="8"/>
      <c r="AR474" s="8"/>
      <c r="AS474" s="8"/>
      <c r="AW474" s="8"/>
      <c r="AY474" s="8"/>
      <c r="AZ474" s="8"/>
      <c r="BP474" s="3"/>
    </row>
    <row r="475" spans="10:68" x14ac:dyDescent="0.2">
      <c r="J475" s="8"/>
      <c r="Q475" s="8"/>
      <c r="S475" s="8"/>
      <c r="W475" s="8"/>
      <c r="Z475" s="8"/>
      <c r="AC475" s="8"/>
      <c r="AE475" s="8"/>
      <c r="AH475" s="8"/>
      <c r="AK475" s="8"/>
      <c r="AR475" s="8"/>
      <c r="AS475" s="8"/>
      <c r="AW475" s="8"/>
      <c r="AY475" s="8"/>
      <c r="AZ475" s="8"/>
      <c r="BP475" s="3"/>
    </row>
    <row r="476" spans="10:68" x14ac:dyDescent="0.2">
      <c r="J476" s="8"/>
      <c r="Q476" s="8"/>
      <c r="S476" s="8"/>
      <c r="W476" s="8"/>
      <c r="Z476" s="8"/>
      <c r="AC476" s="8"/>
      <c r="AE476" s="8"/>
      <c r="AH476" s="8"/>
      <c r="AK476" s="8"/>
      <c r="AR476" s="8"/>
      <c r="AS476" s="8"/>
      <c r="AW476" s="8"/>
      <c r="AY476" s="8"/>
      <c r="AZ476" s="8"/>
      <c r="BP476" s="3"/>
    </row>
    <row r="477" spans="10:68" x14ac:dyDescent="0.2">
      <c r="J477" s="8"/>
      <c r="Q477" s="8"/>
      <c r="S477" s="8"/>
      <c r="W477" s="8"/>
      <c r="Z477" s="8"/>
      <c r="AC477" s="8"/>
      <c r="AE477" s="8"/>
      <c r="AH477" s="8"/>
      <c r="AK477" s="8"/>
      <c r="AR477" s="8"/>
      <c r="AS477" s="8"/>
      <c r="AW477" s="8"/>
      <c r="AY477" s="8"/>
      <c r="AZ477" s="8"/>
      <c r="BP477" s="3"/>
    </row>
    <row r="478" spans="10:68" x14ac:dyDescent="0.2">
      <c r="J478" s="8"/>
      <c r="Q478" s="8"/>
      <c r="S478" s="8"/>
      <c r="W478" s="8"/>
      <c r="Z478" s="8"/>
      <c r="AC478" s="8"/>
      <c r="AE478" s="8"/>
      <c r="AH478" s="8"/>
      <c r="AK478" s="8"/>
      <c r="AR478" s="8"/>
      <c r="AS478" s="8"/>
      <c r="AW478" s="8"/>
      <c r="AY478" s="8"/>
      <c r="AZ478" s="8"/>
      <c r="BP478" s="3"/>
    </row>
    <row r="479" spans="10:68" x14ac:dyDescent="0.2">
      <c r="J479" s="8"/>
      <c r="Q479" s="8"/>
      <c r="S479" s="8"/>
      <c r="W479" s="8"/>
      <c r="Z479" s="8"/>
      <c r="AC479" s="8"/>
      <c r="AE479" s="8"/>
      <c r="AH479" s="8"/>
      <c r="AK479" s="8"/>
      <c r="AR479" s="8"/>
      <c r="AS479" s="8"/>
      <c r="AW479" s="8"/>
      <c r="AY479" s="8"/>
      <c r="AZ479" s="8"/>
      <c r="BP479" s="3"/>
    </row>
    <row r="480" spans="10:68" x14ac:dyDescent="0.2">
      <c r="J480" s="8"/>
      <c r="Q480" s="8"/>
      <c r="S480" s="8"/>
      <c r="W480" s="8"/>
      <c r="Z480" s="8"/>
      <c r="AC480" s="8"/>
      <c r="AE480" s="8"/>
      <c r="AH480" s="8"/>
      <c r="AK480" s="8"/>
      <c r="AR480" s="8"/>
      <c r="AS480" s="8"/>
      <c r="AW480" s="8"/>
      <c r="AY480" s="8"/>
      <c r="AZ480" s="8"/>
      <c r="BP480" s="3"/>
    </row>
    <row r="481" spans="10:68" x14ac:dyDescent="0.2">
      <c r="J481" s="8"/>
      <c r="Q481" s="8"/>
      <c r="S481" s="8"/>
      <c r="W481" s="8"/>
      <c r="Z481" s="8"/>
      <c r="AC481" s="8"/>
      <c r="AE481" s="8"/>
      <c r="AH481" s="8"/>
      <c r="AK481" s="8"/>
      <c r="AR481" s="8"/>
      <c r="AS481" s="8"/>
      <c r="AW481" s="8"/>
      <c r="AY481" s="8"/>
      <c r="AZ481" s="8"/>
      <c r="BP481" s="3"/>
    </row>
    <row r="482" spans="10:68" x14ac:dyDescent="0.2">
      <c r="J482" s="8"/>
      <c r="Q482" s="8"/>
      <c r="S482" s="8"/>
      <c r="W482" s="8"/>
      <c r="Z482" s="8"/>
      <c r="AC482" s="8"/>
      <c r="AE482" s="8"/>
      <c r="AH482" s="8"/>
      <c r="AK482" s="8"/>
      <c r="AR482" s="8"/>
      <c r="AS482" s="8"/>
      <c r="AW482" s="8"/>
      <c r="AY482" s="8"/>
      <c r="AZ482" s="8"/>
      <c r="BP482" s="3"/>
    </row>
    <row r="483" spans="10:68" x14ac:dyDescent="0.2">
      <c r="J483" s="8"/>
      <c r="Q483" s="8"/>
      <c r="S483" s="8"/>
      <c r="W483" s="8"/>
      <c r="Z483" s="8"/>
      <c r="AC483" s="8"/>
      <c r="AE483" s="8"/>
      <c r="AH483" s="8"/>
      <c r="AK483" s="8"/>
      <c r="AR483" s="8"/>
      <c r="AS483" s="8"/>
      <c r="AW483" s="8"/>
      <c r="AY483" s="8"/>
      <c r="AZ483" s="8"/>
      <c r="BP483" s="3"/>
    </row>
    <row r="484" spans="10:68" x14ac:dyDescent="0.2">
      <c r="J484" s="8"/>
      <c r="Q484" s="8"/>
      <c r="S484" s="8"/>
      <c r="W484" s="8"/>
      <c r="Z484" s="8"/>
      <c r="AC484" s="8"/>
      <c r="AE484" s="8"/>
      <c r="AH484" s="8"/>
      <c r="AK484" s="8"/>
      <c r="AR484" s="8"/>
      <c r="AS484" s="8"/>
      <c r="AW484" s="8"/>
      <c r="AY484" s="8"/>
      <c r="AZ484" s="8"/>
      <c r="BP484" s="3"/>
    </row>
    <row r="485" spans="10:68" x14ac:dyDescent="0.2">
      <c r="J485" s="8"/>
      <c r="Q485" s="8"/>
      <c r="S485" s="8"/>
      <c r="W485" s="8"/>
      <c r="Z485" s="8"/>
      <c r="AC485" s="8"/>
      <c r="AE485" s="8"/>
      <c r="AH485" s="8"/>
      <c r="AK485" s="8"/>
      <c r="AR485" s="8"/>
      <c r="AS485" s="8"/>
      <c r="AW485" s="8"/>
      <c r="AY485" s="8"/>
      <c r="AZ485" s="8"/>
      <c r="BP485" s="3"/>
    </row>
    <row r="486" spans="10:68" x14ac:dyDescent="0.2">
      <c r="J486" s="8"/>
      <c r="Q486" s="8"/>
      <c r="S486" s="8"/>
      <c r="W486" s="8"/>
      <c r="Z486" s="8"/>
      <c r="AC486" s="8"/>
      <c r="AE486" s="8"/>
      <c r="AH486" s="8"/>
      <c r="AK486" s="8"/>
      <c r="AR486" s="8"/>
      <c r="AS486" s="8"/>
      <c r="AW486" s="8"/>
      <c r="AY486" s="8"/>
      <c r="AZ486" s="8"/>
      <c r="BP486" s="3"/>
    </row>
    <row r="487" spans="10:68" x14ac:dyDescent="0.2">
      <c r="J487" s="8"/>
      <c r="Q487" s="8"/>
      <c r="S487" s="8"/>
      <c r="W487" s="8"/>
      <c r="Z487" s="8"/>
      <c r="AC487" s="8"/>
      <c r="AE487" s="8"/>
      <c r="AH487" s="8"/>
      <c r="AK487" s="8"/>
      <c r="AR487" s="8"/>
      <c r="AS487" s="8"/>
      <c r="AW487" s="8"/>
      <c r="AY487" s="8"/>
      <c r="AZ487" s="8"/>
      <c r="BP487" s="3"/>
    </row>
    <row r="488" spans="10:68" x14ac:dyDescent="0.2">
      <c r="J488" s="8"/>
      <c r="Q488" s="8"/>
      <c r="S488" s="8"/>
      <c r="W488" s="8"/>
      <c r="Z488" s="8"/>
      <c r="AC488" s="8"/>
      <c r="AE488" s="8"/>
      <c r="AH488" s="8"/>
      <c r="AK488" s="8"/>
      <c r="AR488" s="8"/>
      <c r="AS488" s="8"/>
      <c r="AW488" s="8"/>
      <c r="AY488" s="8"/>
      <c r="AZ488" s="8"/>
      <c r="BP488" s="3"/>
    </row>
    <row r="489" spans="10:68" x14ac:dyDescent="0.2">
      <c r="J489" s="8"/>
      <c r="Q489" s="8"/>
      <c r="S489" s="8"/>
      <c r="W489" s="8"/>
      <c r="Z489" s="8"/>
      <c r="AC489" s="8"/>
      <c r="AE489" s="8"/>
      <c r="AH489" s="8"/>
      <c r="AK489" s="8"/>
      <c r="AR489" s="8"/>
      <c r="AS489" s="8"/>
      <c r="AW489" s="8"/>
      <c r="AY489" s="8"/>
      <c r="AZ489" s="8"/>
      <c r="BP489" s="3"/>
    </row>
    <row r="490" spans="10:68" x14ac:dyDescent="0.2">
      <c r="J490" s="8"/>
      <c r="Q490" s="8"/>
      <c r="S490" s="8"/>
      <c r="W490" s="8"/>
      <c r="Z490" s="8"/>
      <c r="AC490" s="8"/>
      <c r="AE490" s="8"/>
      <c r="AH490" s="8"/>
      <c r="AK490" s="8"/>
      <c r="AR490" s="8"/>
      <c r="AS490" s="8"/>
      <c r="AW490" s="8"/>
      <c r="AY490" s="8"/>
      <c r="AZ490" s="8"/>
      <c r="BP490" s="3"/>
    </row>
    <row r="491" spans="10:68" x14ac:dyDescent="0.2">
      <c r="J491" s="8"/>
      <c r="Q491" s="8"/>
      <c r="S491" s="8"/>
      <c r="W491" s="8"/>
      <c r="Z491" s="8"/>
      <c r="AC491" s="8"/>
      <c r="AE491" s="8"/>
      <c r="AH491" s="8"/>
      <c r="AK491" s="8"/>
      <c r="AR491" s="8"/>
      <c r="AS491" s="8"/>
      <c r="AW491" s="8"/>
      <c r="AY491" s="8"/>
      <c r="AZ491" s="8"/>
      <c r="BP491" s="3"/>
    </row>
    <row r="492" spans="10:68" x14ac:dyDescent="0.2">
      <c r="J492" s="8"/>
      <c r="Q492" s="8"/>
      <c r="S492" s="8"/>
      <c r="W492" s="8"/>
      <c r="Z492" s="8"/>
      <c r="AC492" s="8"/>
      <c r="AE492" s="8"/>
      <c r="AH492" s="8"/>
      <c r="AK492" s="8"/>
      <c r="AR492" s="8"/>
      <c r="AS492" s="8"/>
      <c r="AW492" s="8"/>
      <c r="AY492" s="8"/>
      <c r="AZ492" s="8"/>
      <c r="BP492" s="3"/>
    </row>
    <row r="493" spans="10:68" x14ac:dyDescent="0.2">
      <c r="J493" s="8"/>
      <c r="Q493" s="8"/>
      <c r="S493" s="8"/>
      <c r="W493" s="8"/>
      <c r="Z493" s="8"/>
      <c r="AC493" s="8"/>
      <c r="AE493" s="8"/>
      <c r="AH493" s="8"/>
      <c r="AK493" s="8"/>
      <c r="AR493" s="8"/>
      <c r="AS493" s="8"/>
      <c r="AW493" s="8"/>
      <c r="AY493" s="8"/>
      <c r="AZ493" s="8"/>
      <c r="BP493" s="3"/>
    </row>
    <row r="494" spans="10:68" x14ac:dyDescent="0.2">
      <c r="J494" s="8"/>
      <c r="Q494" s="8"/>
      <c r="S494" s="8"/>
      <c r="W494" s="8"/>
      <c r="Z494" s="8"/>
      <c r="AC494" s="8"/>
      <c r="AE494" s="8"/>
      <c r="AH494" s="8"/>
      <c r="AK494" s="8"/>
      <c r="AR494" s="8"/>
      <c r="AS494" s="8"/>
      <c r="AW494" s="8"/>
      <c r="AY494" s="8"/>
      <c r="AZ494" s="8"/>
      <c r="BP494" s="3"/>
    </row>
    <row r="495" spans="10:68" x14ac:dyDescent="0.2">
      <c r="J495" s="8"/>
      <c r="Q495" s="8"/>
      <c r="S495" s="8"/>
      <c r="W495" s="8"/>
      <c r="Z495" s="8"/>
      <c r="AC495" s="8"/>
      <c r="AE495" s="8"/>
      <c r="AH495" s="8"/>
      <c r="AK495" s="8"/>
      <c r="AR495" s="8"/>
      <c r="AS495" s="8"/>
      <c r="AW495" s="8"/>
      <c r="AY495" s="8"/>
      <c r="AZ495" s="8"/>
      <c r="BP495" s="3"/>
    </row>
    <row r="496" spans="10:68" x14ac:dyDescent="0.2">
      <c r="J496" s="8"/>
      <c r="Q496" s="8"/>
      <c r="S496" s="8"/>
      <c r="W496" s="8"/>
      <c r="Z496" s="8"/>
      <c r="AC496" s="8"/>
      <c r="AE496" s="8"/>
      <c r="AH496" s="8"/>
      <c r="AK496" s="8"/>
      <c r="AR496" s="8"/>
      <c r="AS496" s="8"/>
      <c r="AW496" s="8"/>
      <c r="AY496" s="8"/>
      <c r="AZ496" s="8"/>
      <c r="BP496" s="3"/>
    </row>
    <row r="497" spans="10:68" x14ac:dyDescent="0.2">
      <c r="J497" s="8"/>
      <c r="Q497" s="8"/>
      <c r="S497" s="8"/>
      <c r="W497" s="8"/>
      <c r="Z497" s="8"/>
      <c r="AC497" s="8"/>
      <c r="AE497" s="8"/>
      <c r="AH497" s="8"/>
      <c r="AK497" s="8"/>
      <c r="AR497" s="8"/>
      <c r="AS497" s="8"/>
      <c r="AW497" s="8"/>
      <c r="AY497" s="8"/>
      <c r="AZ497" s="8"/>
      <c r="BP497" s="3"/>
    </row>
    <row r="498" spans="10:68" x14ac:dyDescent="0.2">
      <c r="J498" s="8"/>
      <c r="Q498" s="8"/>
      <c r="S498" s="8"/>
      <c r="W498" s="8"/>
      <c r="Z498" s="8"/>
      <c r="AC498" s="8"/>
      <c r="AE498" s="8"/>
      <c r="AH498" s="8"/>
      <c r="AK498" s="8"/>
      <c r="AR498" s="8"/>
      <c r="AS498" s="8"/>
      <c r="AW498" s="8"/>
      <c r="AY498" s="8"/>
      <c r="AZ498" s="8"/>
      <c r="BP498" s="3"/>
    </row>
    <row r="499" spans="10:68" x14ac:dyDescent="0.2">
      <c r="J499" s="8"/>
      <c r="Q499" s="8"/>
      <c r="S499" s="8"/>
      <c r="W499" s="8"/>
      <c r="Z499" s="8"/>
      <c r="AC499" s="8"/>
      <c r="AE499" s="8"/>
      <c r="AH499" s="8"/>
      <c r="AK499" s="8"/>
      <c r="AR499" s="8"/>
      <c r="AS499" s="8"/>
      <c r="AW499" s="8"/>
      <c r="AY499" s="8"/>
      <c r="AZ499" s="8"/>
      <c r="BP499" s="3"/>
    </row>
    <row r="500" spans="10:68" x14ac:dyDescent="0.2">
      <c r="J500" s="8"/>
      <c r="Q500" s="8"/>
      <c r="S500" s="8"/>
      <c r="W500" s="8"/>
      <c r="Z500" s="8"/>
      <c r="AC500" s="8"/>
      <c r="AE500" s="8"/>
      <c r="AH500" s="8"/>
      <c r="AK500" s="8"/>
      <c r="AR500" s="8"/>
      <c r="AS500" s="8"/>
      <c r="AW500" s="8"/>
      <c r="AY500" s="8"/>
      <c r="AZ500" s="8"/>
      <c r="BP500" s="3"/>
    </row>
    <row r="501" spans="10:68" x14ac:dyDescent="0.2">
      <c r="J501" s="8"/>
      <c r="Q501" s="8"/>
      <c r="S501" s="8"/>
      <c r="W501" s="8"/>
      <c r="Z501" s="8"/>
      <c r="AC501" s="8"/>
      <c r="AE501" s="8"/>
      <c r="AH501" s="8"/>
      <c r="AK501" s="8"/>
      <c r="AR501" s="8"/>
      <c r="AS501" s="8"/>
      <c r="AW501" s="8"/>
      <c r="AY501" s="8"/>
      <c r="AZ501" s="8"/>
      <c r="BP501" s="3"/>
    </row>
    <row r="502" spans="10:68" x14ac:dyDescent="0.2">
      <c r="J502" s="8"/>
      <c r="Q502" s="8"/>
      <c r="S502" s="8"/>
      <c r="W502" s="8"/>
      <c r="Z502" s="8"/>
      <c r="AC502" s="8"/>
      <c r="AE502" s="8"/>
      <c r="AH502" s="8"/>
      <c r="AK502" s="8"/>
      <c r="AR502" s="8"/>
      <c r="AS502" s="8"/>
      <c r="AW502" s="8"/>
      <c r="AY502" s="8"/>
      <c r="AZ502" s="8"/>
      <c r="BP502" s="3"/>
    </row>
    <row r="503" spans="10:68" x14ac:dyDescent="0.2">
      <c r="J503" s="8"/>
      <c r="Q503" s="8"/>
      <c r="S503" s="8"/>
      <c r="W503" s="8"/>
      <c r="Z503" s="8"/>
      <c r="AC503" s="8"/>
      <c r="AE503" s="8"/>
      <c r="AH503" s="8"/>
      <c r="AK503" s="8"/>
      <c r="AR503" s="8"/>
      <c r="AS503" s="8"/>
      <c r="AW503" s="8"/>
      <c r="AY503" s="8"/>
      <c r="AZ503" s="8"/>
      <c r="BP503" s="3"/>
    </row>
    <row r="504" spans="10:68" x14ac:dyDescent="0.2">
      <c r="J504" s="8"/>
      <c r="Q504" s="8"/>
      <c r="S504" s="8"/>
      <c r="W504" s="8"/>
      <c r="Z504" s="8"/>
      <c r="AC504" s="8"/>
      <c r="AE504" s="8"/>
      <c r="AH504" s="8"/>
      <c r="AK504" s="8"/>
      <c r="AR504" s="8"/>
      <c r="AS504" s="8"/>
      <c r="AW504" s="8"/>
      <c r="AY504" s="8"/>
      <c r="AZ504" s="8"/>
      <c r="BP504" s="3"/>
    </row>
    <row r="505" spans="10:68" x14ac:dyDescent="0.2">
      <c r="J505" s="8"/>
      <c r="Q505" s="8"/>
      <c r="S505" s="8"/>
      <c r="W505" s="8"/>
      <c r="Z505" s="8"/>
      <c r="AC505" s="8"/>
      <c r="AE505" s="8"/>
      <c r="AH505" s="8"/>
      <c r="AK505" s="8"/>
      <c r="AR505" s="8"/>
      <c r="AS505" s="8"/>
      <c r="AW505" s="8"/>
      <c r="AY505" s="8"/>
      <c r="AZ505" s="8"/>
      <c r="BP505" s="3"/>
    </row>
    <row r="506" spans="10:68" x14ac:dyDescent="0.2">
      <c r="J506" s="8"/>
      <c r="Q506" s="8"/>
      <c r="S506" s="8"/>
      <c r="W506" s="8"/>
      <c r="Z506" s="8"/>
      <c r="AC506" s="8"/>
      <c r="AE506" s="8"/>
      <c r="AH506" s="8"/>
      <c r="AK506" s="8"/>
      <c r="AR506" s="8"/>
      <c r="AS506" s="8"/>
      <c r="AW506" s="8"/>
      <c r="AY506" s="8"/>
      <c r="AZ506" s="8"/>
      <c r="BP506" s="3"/>
    </row>
    <row r="507" spans="10:68" x14ac:dyDescent="0.2">
      <c r="J507" s="8"/>
      <c r="Q507" s="8"/>
      <c r="S507" s="8"/>
      <c r="W507" s="8"/>
      <c r="Z507" s="8"/>
      <c r="AC507" s="8"/>
      <c r="AE507" s="8"/>
      <c r="AH507" s="8"/>
      <c r="AK507" s="8"/>
      <c r="AR507" s="8"/>
      <c r="AS507" s="8"/>
      <c r="AW507" s="8"/>
      <c r="AY507" s="8"/>
      <c r="AZ507" s="8"/>
      <c r="BP507" s="3"/>
    </row>
    <row r="508" spans="10:68" x14ac:dyDescent="0.2">
      <c r="J508" s="8"/>
      <c r="Q508" s="8"/>
      <c r="S508" s="8"/>
      <c r="W508" s="8"/>
      <c r="Z508" s="8"/>
      <c r="AC508" s="8"/>
      <c r="AE508" s="8"/>
      <c r="AH508" s="8"/>
      <c r="AK508" s="8"/>
      <c r="AR508" s="8"/>
      <c r="AS508" s="8"/>
      <c r="AW508" s="8"/>
      <c r="AY508" s="8"/>
      <c r="AZ508" s="8"/>
      <c r="BP508" s="3"/>
    </row>
    <row r="509" spans="10:68" x14ac:dyDescent="0.2">
      <c r="J509" s="8"/>
      <c r="Q509" s="8"/>
      <c r="S509" s="8"/>
      <c r="W509" s="8"/>
      <c r="Z509" s="8"/>
      <c r="AC509" s="8"/>
      <c r="AE509" s="8"/>
      <c r="AH509" s="8"/>
      <c r="AK509" s="8"/>
      <c r="AR509" s="8"/>
      <c r="AS509" s="8"/>
      <c r="AW509" s="8"/>
      <c r="AY509" s="8"/>
      <c r="AZ509" s="8"/>
      <c r="BP509" s="3"/>
    </row>
    <row r="510" spans="10:68" x14ac:dyDescent="0.2">
      <c r="J510" s="8"/>
      <c r="Q510" s="8"/>
      <c r="S510" s="8"/>
      <c r="W510" s="8"/>
      <c r="Z510" s="8"/>
      <c r="AC510" s="8"/>
      <c r="AE510" s="8"/>
      <c r="AH510" s="8"/>
      <c r="AK510" s="8"/>
      <c r="AR510" s="8"/>
      <c r="AS510" s="8"/>
      <c r="AW510" s="8"/>
      <c r="AY510" s="8"/>
      <c r="AZ510" s="8"/>
      <c r="BP510" s="3"/>
    </row>
    <row r="511" spans="10:68" x14ac:dyDescent="0.2">
      <c r="J511" s="8"/>
      <c r="Q511" s="8"/>
      <c r="S511" s="8"/>
      <c r="W511" s="8"/>
      <c r="Z511" s="8"/>
      <c r="AC511" s="8"/>
      <c r="AE511" s="8"/>
      <c r="AH511" s="8"/>
      <c r="AK511" s="8"/>
      <c r="AR511" s="8"/>
      <c r="AS511" s="8"/>
      <c r="AW511" s="8"/>
      <c r="AY511" s="8"/>
      <c r="AZ511" s="8"/>
      <c r="BP511" s="3"/>
    </row>
    <row r="512" spans="10:68" x14ac:dyDescent="0.2">
      <c r="J512" s="8"/>
      <c r="Q512" s="8"/>
      <c r="S512" s="8"/>
      <c r="W512" s="8"/>
      <c r="Z512" s="8"/>
      <c r="AC512" s="8"/>
      <c r="AE512" s="8"/>
      <c r="AH512" s="8"/>
      <c r="AK512" s="8"/>
      <c r="AR512" s="8"/>
      <c r="AS512" s="8"/>
      <c r="AW512" s="8"/>
      <c r="AY512" s="8"/>
      <c r="AZ512" s="8"/>
      <c r="BP512" s="3"/>
    </row>
    <row r="513" spans="10:68" x14ac:dyDescent="0.2">
      <c r="J513" s="8"/>
      <c r="Q513" s="8"/>
      <c r="S513" s="8"/>
      <c r="W513" s="8"/>
      <c r="Z513" s="8"/>
      <c r="AC513" s="8"/>
      <c r="AE513" s="8"/>
      <c r="AH513" s="8"/>
      <c r="AK513" s="8"/>
      <c r="AR513" s="8"/>
      <c r="AS513" s="8"/>
      <c r="AW513" s="8"/>
      <c r="AY513" s="8"/>
      <c r="AZ513" s="8"/>
      <c r="BP513" s="3"/>
    </row>
    <row r="514" spans="10:68" x14ac:dyDescent="0.2">
      <c r="J514" s="8"/>
      <c r="Q514" s="8"/>
      <c r="S514" s="8"/>
      <c r="W514" s="8"/>
      <c r="Z514" s="8"/>
      <c r="AC514" s="8"/>
      <c r="AE514" s="8"/>
      <c r="AH514" s="8"/>
      <c r="AK514" s="8"/>
      <c r="AR514" s="8"/>
      <c r="AS514" s="8"/>
      <c r="AW514" s="8"/>
      <c r="AY514" s="8"/>
      <c r="AZ514" s="8"/>
      <c r="BP514" s="3"/>
    </row>
    <row r="515" spans="10:68" x14ac:dyDescent="0.2">
      <c r="J515" s="8"/>
      <c r="Q515" s="8"/>
      <c r="S515" s="8"/>
      <c r="W515" s="8"/>
      <c r="Z515" s="8"/>
      <c r="AC515" s="8"/>
      <c r="AE515" s="8"/>
      <c r="AH515" s="8"/>
      <c r="AK515" s="8"/>
      <c r="AR515" s="8"/>
      <c r="AS515" s="8"/>
      <c r="AW515" s="8"/>
      <c r="AY515" s="8"/>
      <c r="AZ515" s="8"/>
      <c r="BP515" s="3"/>
    </row>
    <row r="516" spans="10:68" x14ac:dyDescent="0.2">
      <c r="J516" s="8"/>
      <c r="Q516" s="8"/>
      <c r="S516" s="8"/>
      <c r="W516" s="8"/>
      <c r="Z516" s="8"/>
      <c r="AC516" s="8"/>
      <c r="AE516" s="8"/>
      <c r="AH516" s="8"/>
      <c r="AK516" s="8"/>
      <c r="AR516" s="8"/>
      <c r="AS516" s="8"/>
      <c r="AW516" s="8"/>
      <c r="AY516" s="8"/>
      <c r="AZ516" s="8"/>
      <c r="BP516" s="3"/>
    </row>
    <row r="517" spans="10:68" x14ac:dyDescent="0.2">
      <c r="J517" s="8"/>
      <c r="Q517" s="8"/>
      <c r="S517" s="8"/>
      <c r="W517" s="8"/>
      <c r="Z517" s="8"/>
      <c r="AC517" s="8"/>
      <c r="AE517" s="8"/>
      <c r="AH517" s="8"/>
      <c r="AK517" s="8"/>
      <c r="AR517" s="8"/>
      <c r="AS517" s="8"/>
      <c r="AW517" s="8"/>
      <c r="AY517" s="8"/>
      <c r="AZ517" s="8"/>
      <c r="BP517" s="3"/>
    </row>
    <row r="518" spans="10:68" x14ac:dyDescent="0.2">
      <c r="J518" s="8"/>
      <c r="Q518" s="8"/>
      <c r="S518" s="8"/>
      <c r="W518" s="8"/>
      <c r="Z518" s="8"/>
      <c r="AC518" s="8"/>
      <c r="AE518" s="8"/>
      <c r="AH518" s="8"/>
      <c r="AK518" s="8"/>
      <c r="AR518" s="8"/>
      <c r="AS518" s="8"/>
      <c r="AW518" s="8"/>
      <c r="AY518" s="8"/>
      <c r="AZ518" s="8"/>
      <c r="BP518" s="3"/>
    </row>
    <row r="519" spans="10:68" x14ac:dyDescent="0.2">
      <c r="J519" s="8"/>
      <c r="Q519" s="8"/>
      <c r="S519" s="8"/>
      <c r="W519" s="8"/>
      <c r="Z519" s="8"/>
      <c r="AC519" s="8"/>
      <c r="AE519" s="8"/>
      <c r="AH519" s="8"/>
      <c r="AK519" s="8"/>
      <c r="AR519" s="8"/>
      <c r="AS519" s="8"/>
      <c r="AW519" s="8"/>
      <c r="AY519" s="8"/>
      <c r="AZ519" s="8"/>
      <c r="BP519" s="3"/>
    </row>
    <row r="520" spans="10:68" x14ac:dyDescent="0.2">
      <c r="J520" s="8"/>
      <c r="Q520" s="8"/>
      <c r="S520" s="8"/>
      <c r="W520" s="8"/>
      <c r="Z520" s="8"/>
      <c r="AC520" s="8"/>
      <c r="AE520" s="8"/>
      <c r="AH520" s="8"/>
      <c r="AK520" s="8"/>
      <c r="AR520" s="8"/>
      <c r="AS520" s="8"/>
      <c r="AW520" s="8"/>
      <c r="AY520" s="8"/>
      <c r="AZ520" s="8"/>
      <c r="BP520" s="3"/>
    </row>
    <row r="521" spans="10:68" x14ac:dyDescent="0.2">
      <c r="J521" s="8"/>
      <c r="Q521" s="8"/>
      <c r="S521" s="8"/>
      <c r="W521" s="8"/>
      <c r="Z521" s="8"/>
      <c r="AC521" s="8"/>
      <c r="AE521" s="8"/>
      <c r="AH521" s="8"/>
      <c r="AK521" s="8"/>
      <c r="AR521" s="8"/>
      <c r="AS521" s="8"/>
      <c r="AW521" s="8"/>
      <c r="AY521" s="8"/>
      <c r="AZ521" s="8"/>
      <c r="BP521" s="3"/>
    </row>
    <row r="522" spans="10:68" x14ac:dyDescent="0.2">
      <c r="J522" s="8"/>
      <c r="Q522" s="8"/>
      <c r="S522" s="8"/>
      <c r="W522" s="8"/>
      <c r="Z522" s="8"/>
      <c r="AC522" s="8"/>
      <c r="AE522" s="8"/>
      <c r="AH522" s="8"/>
      <c r="AK522" s="8"/>
      <c r="AR522" s="8"/>
      <c r="AS522" s="8"/>
      <c r="AW522" s="8"/>
      <c r="AY522" s="8"/>
      <c r="AZ522" s="8"/>
      <c r="BP522" s="3"/>
    </row>
    <row r="523" spans="10:68" x14ac:dyDescent="0.2">
      <c r="J523" s="8"/>
      <c r="Q523" s="8"/>
      <c r="S523" s="8"/>
      <c r="W523" s="8"/>
      <c r="Z523" s="8"/>
      <c r="AC523" s="8"/>
      <c r="AE523" s="8"/>
      <c r="AH523" s="8"/>
      <c r="AK523" s="8"/>
      <c r="AR523" s="8"/>
      <c r="AS523" s="8"/>
      <c r="AW523" s="8"/>
      <c r="AY523" s="8"/>
      <c r="AZ523" s="8"/>
      <c r="BP523" s="3"/>
    </row>
    <row r="524" spans="10:68" x14ac:dyDescent="0.2">
      <c r="J524" s="8"/>
      <c r="Q524" s="8"/>
      <c r="S524" s="8"/>
      <c r="W524" s="8"/>
      <c r="Z524" s="8"/>
      <c r="AC524" s="8"/>
      <c r="AE524" s="8"/>
      <c r="AH524" s="8"/>
      <c r="AK524" s="8"/>
      <c r="AR524" s="8"/>
      <c r="AS524" s="8"/>
      <c r="AW524" s="8"/>
      <c r="AY524" s="8"/>
      <c r="AZ524" s="8"/>
      <c r="BP524" s="3"/>
    </row>
    <row r="525" spans="10:68" x14ac:dyDescent="0.2">
      <c r="J525" s="8"/>
      <c r="Q525" s="8"/>
      <c r="S525" s="8"/>
      <c r="W525" s="8"/>
      <c r="Z525" s="8"/>
      <c r="AC525" s="8"/>
      <c r="AE525" s="8"/>
      <c r="AH525" s="8"/>
      <c r="AK525" s="8"/>
      <c r="AR525" s="8"/>
      <c r="AS525" s="8"/>
      <c r="AW525" s="8"/>
      <c r="AY525" s="8"/>
      <c r="AZ525" s="8"/>
      <c r="BP525" s="3"/>
    </row>
    <row r="526" spans="10:68" x14ac:dyDescent="0.2">
      <c r="J526" s="8"/>
      <c r="Q526" s="8"/>
      <c r="S526" s="8"/>
      <c r="W526" s="8"/>
      <c r="Z526" s="8"/>
      <c r="AC526" s="8"/>
      <c r="AE526" s="8"/>
      <c r="AH526" s="8"/>
      <c r="AK526" s="8"/>
      <c r="AR526" s="8"/>
      <c r="AS526" s="8"/>
      <c r="AW526" s="8"/>
      <c r="AY526" s="8"/>
      <c r="AZ526" s="8"/>
      <c r="BP526" s="3"/>
    </row>
    <row r="527" spans="10:68" x14ac:dyDescent="0.2">
      <c r="J527" s="8"/>
      <c r="Q527" s="8"/>
      <c r="S527" s="8"/>
      <c r="W527" s="8"/>
      <c r="Z527" s="8"/>
      <c r="AC527" s="8"/>
      <c r="AE527" s="8"/>
      <c r="AH527" s="8"/>
      <c r="AK527" s="8"/>
      <c r="AR527" s="8"/>
      <c r="AS527" s="8"/>
      <c r="AW527" s="8"/>
      <c r="AY527" s="8"/>
      <c r="AZ527" s="8"/>
      <c r="BP527" s="3"/>
    </row>
    <row r="528" spans="10:68" x14ac:dyDescent="0.2">
      <c r="J528" s="8"/>
      <c r="Q528" s="8"/>
      <c r="S528" s="8"/>
      <c r="W528" s="8"/>
      <c r="Z528" s="8"/>
      <c r="AC528" s="8"/>
      <c r="AE528" s="8"/>
      <c r="AH528" s="8"/>
      <c r="AK528" s="8"/>
      <c r="AR528" s="8"/>
      <c r="AS528" s="8"/>
      <c r="AW528" s="8"/>
      <c r="AY528" s="8"/>
      <c r="AZ528" s="8"/>
      <c r="BP528" s="3"/>
    </row>
    <row r="529" spans="10:68" x14ac:dyDescent="0.2">
      <c r="J529" s="8"/>
      <c r="Q529" s="8"/>
      <c r="S529" s="8"/>
      <c r="W529" s="8"/>
      <c r="Z529" s="8"/>
      <c r="AC529" s="8"/>
      <c r="AE529" s="8"/>
      <c r="AH529" s="8"/>
      <c r="AK529" s="8"/>
      <c r="AR529" s="8"/>
      <c r="AS529" s="8"/>
      <c r="AW529" s="8"/>
      <c r="AY529" s="8"/>
      <c r="AZ529" s="8"/>
      <c r="BP529" s="3"/>
    </row>
    <row r="530" spans="10:68" x14ac:dyDescent="0.2">
      <c r="J530" s="8"/>
      <c r="Q530" s="8"/>
      <c r="S530" s="8"/>
      <c r="W530" s="8"/>
      <c r="Z530" s="8"/>
      <c r="AC530" s="8"/>
      <c r="AE530" s="8"/>
      <c r="AH530" s="8"/>
      <c r="AK530" s="8"/>
      <c r="AR530" s="8"/>
      <c r="AS530" s="8"/>
      <c r="AW530" s="8"/>
      <c r="AY530" s="8"/>
      <c r="AZ530" s="8"/>
      <c r="BP530" s="3"/>
    </row>
    <row r="531" spans="10:68" x14ac:dyDescent="0.2">
      <c r="J531" s="8"/>
      <c r="Q531" s="8"/>
      <c r="S531" s="8"/>
      <c r="W531" s="8"/>
      <c r="Z531" s="8"/>
      <c r="AC531" s="8"/>
      <c r="AE531" s="8"/>
      <c r="AH531" s="8"/>
      <c r="AK531" s="8"/>
      <c r="AR531" s="8"/>
      <c r="AS531" s="8"/>
      <c r="AW531" s="8"/>
      <c r="AY531" s="8"/>
      <c r="AZ531" s="8"/>
      <c r="BP531" s="3"/>
    </row>
    <row r="532" spans="10:68" x14ac:dyDescent="0.2">
      <c r="J532" s="8"/>
      <c r="Q532" s="8"/>
      <c r="S532" s="8"/>
      <c r="W532" s="8"/>
      <c r="Z532" s="8"/>
      <c r="AC532" s="8"/>
      <c r="AE532" s="8"/>
      <c r="AH532" s="8"/>
      <c r="AK532" s="8"/>
      <c r="AR532" s="8"/>
      <c r="AS532" s="8"/>
      <c r="AW532" s="8"/>
      <c r="AY532" s="8"/>
      <c r="AZ532" s="8"/>
      <c r="BP532" s="3"/>
    </row>
    <row r="533" spans="10:68" x14ac:dyDescent="0.2">
      <c r="J533" s="8"/>
      <c r="Q533" s="8"/>
      <c r="S533" s="8"/>
      <c r="W533" s="8"/>
      <c r="Z533" s="8"/>
      <c r="AC533" s="8"/>
      <c r="AE533" s="8"/>
      <c r="AH533" s="8"/>
      <c r="AK533" s="8"/>
      <c r="AR533" s="8"/>
      <c r="AS533" s="8"/>
      <c r="AW533" s="8"/>
      <c r="AY533" s="8"/>
      <c r="AZ533" s="8"/>
      <c r="BP533" s="3"/>
    </row>
    <row r="534" spans="10:68" x14ac:dyDescent="0.2">
      <c r="J534" s="8"/>
      <c r="Q534" s="8"/>
      <c r="S534" s="8"/>
      <c r="W534" s="8"/>
      <c r="Z534" s="8"/>
      <c r="AC534" s="8"/>
      <c r="AE534" s="8"/>
      <c r="AH534" s="8"/>
      <c r="AK534" s="8"/>
      <c r="AR534" s="8"/>
      <c r="AS534" s="8"/>
      <c r="AW534" s="8"/>
      <c r="AY534" s="8"/>
      <c r="AZ534" s="8"/>
      <c r="BP534" s="3"/>
    </row>
    <row r="535" spans="10:68" x14ac:dyDescent="0.2">
      <c r="J535" s="8"/>
      <c r="Q535" s="8"/>
      <c r="S535" s="8"/>
      <c r="W535" s="8"/>
      <c r="Z535" s="8"/>
      <c r="AC535" s="8"/>
      <c r="AE535" s="8"/>
      <c r="AH535" s="8"/>
      <c r="AK535" s="8"/>
      <c r="AR535" s="8"/>
      <c r="AS535" s="8"/>
      <c r="AW535" s="8"/>
      <c r="AY535" s="8"/>
      <c r="AZ535" s="8"/>
      <c r="BP535" s="3"/>
    </row>
    <row r="536" spans="10:68" x14ac:dyDescent="0.2">
      <c r="J536" s="8"/>
      <c r="Q536" s="8"/>
      <c r="S536" s="8"/>
      <c r="W536" s="8"/>
      <c r="Z536" s="8"/>
      <c r="AC536" s="8"/>
      <c r="AE536" s="8"/>
      <c r="AH536" s="8"/>
      <c r="AK536" s="8"/>
      <c r="AR536" s="8"/>
      <c r="AS536" s="8"/>
      <c r="AW536" s="8"/>
      <c r="AY536" s="8"/>
      <c r="AZ536" s="8"/>
      <c r="BP536" s="3"/>
    </row>
    <row r="537" spans="10:68" x14ac:dyDescent="0.2">
      <c r="J537" s="8"/>
      <c r="Q537" s="8"/>
      <c r="S537" s="8"/>
      <c r="W537" s="8"/>
      <c r="Z537" s="8"/>
      <c r="AC537" s="8"/>
      <c r="AE537" s="8"/>
      <c r="AH537" s="8"/>
      <c r="AK537" s="8"/>
      <c r="AR537" s="8"/>
      <c r="AS537" s="8"/>
      <c r="AW537" s="8"/>
      <c r="AY537" s="8"/>
      <c r="AZ537" s="8"/>
      <c r="BP537" s="3"/>
    </row>
    <row r="538" spans="10:68" x14ac:dyDescent="0.2">
      <c r="J538" s="8"/>
      <c r="Q538" s="8"/>
      <c r="S538" s="8"/>
      <c r="W538" s="8"/>
      <c r="Z538" s="8"/>
      <c r="AC538" s="8"/>
      <c r="AE538" s="8"/>
      <c r="AH538" s="8"/>
      <c r="AK538" s="8"/>
      <c r="AR538" s="8"/>
      <c r="AS538" s="8"/>
      <c r="AW538" s="8"/>
      <c r="AY538" s="8"/>
      <c r="AZ538" s="8"/>
      <c r="BP538" s="3"/>
    </row>
    <row r="539" spans="10:68" x14ac:dyDescent="0.2">
      <c r="J539" s="8"/>
      <c r="Q539" s="8"/>
      <c r="S539" s="8"/>
      <c r="W539" s="8"/>
      <c r="Z539" s="8"/>
      <c r="AC539" s="8"/>
      <c r="AE539" s="8"/>
      <c r="AH539" s="8"/>
      <c r="AK539" s="8"/>
      <c r="AR539" s="8"/>
      <c r="AS539" s="8"/>
      <c r="AW539" s="8"/>
      <c r="AY539" s="8"/>
      <c r="AZ539" s="8"/>
      <c r="BP539" s="3"/>
    </row>
    <row r="540" spans="10:68" x14ac:dyDescent="0.2">
      <c r="J540" s="8"/>
      <c r="Q540" s="8"/>
      <c r="S540" s="8"/>
      <c r="W540" s="8"/>
      <c r="Z540" s="8"/>
      <c r="AC540" s="8"/>
      <c r="AE540" s="8"/>
      <c r="AH540" s="8"/>
      <c r="AK540" s="8"/>
      <c r="AR540" s="8"/>
      <c r="AS540" s="8"/>
      <c r="AW540" s="8"/>
      <c r="AY540" s="8"/>
      <c r="AZ540" s="8"/>
      <c r="BP540" s="3"/>
    </row>
    <row r="541" spans="10:68" x14ac:dyDescent="0.2">
      <c r="J541" s="8"/>
      <c r="Q541" s="8"/>
      <c r="S541" s="8"/>
      <c r="W541" s="8"/>
      <c r="Z541" s="8"/>
      <c r="AC541" s="8"/>
      <c r="AE541" s="8"/>
      <c r="AH541" s="8"/>
      <c r="AK541" s="8"/>
      <c r="AR541" s="8"/>
      <c r="AS541" s="8"/>
      <c r="AW541" s="8"/>
      <c r="AY541" s="8"/>
      <c r="AZ541" s="8"/>
      <c r="BP541" s="3"/>
    </row>
    <row r="542" spans="10:68" x14ac:dyDescent="0.2">
      <c r="J542" s="8"/>
      <c r="Q542" s="8"/>
      <c r="S542" s="8"/>
      <c r="W542" s="8"/>
      <c r="Z542" s="8"/>
      <c r="AC542" s="8"/>
      <c r="AE542" s="8"/>
      <c r="AH542" s="8"/>
      <c r="AK542" s="8"/>
      <c r="AR542" s="8"/>
      <c r="AS542" s="8"/>
      <c r="AW542" s="8"/>
      <c r="AY542" s="8"/>
      <c r="AZ542" s="8"/>
      <c r="BP542" s="3"/>
    </row>
    <row r="543" spans="10:68" x14ac:dyDescent="0.2">
      <c r="J543" s="8"/>
      <c r="Q543" s="8"/>
      <c r="S543" s="8"/>
      <c r="W543" s="8"/>
      <c r="Z543" s="8"/>
      <c r="AC543" s="8"/>
      <c r="AE543" s="8"/>
      <c r="AH543" s="8"/>
      <c r="AK543" s="8"/>
      <c r="AR543" s="8"/>
      <c r="AS543" s="8"/>
      <c r="AW543" s="8"/>
      <c r="AY543" s="8"/>
      <c r="AZ543" s="8"/>
      <c r="BP543" s="3"/>
    </row>
    <row r="544" spans="10:68" x14ac:dyDescent="0.2">
      <c r="J544" s="8"/>
      <c r="Q544" s="8"/>
      <c r="S544" s="8"/>
      <c r="W544" s="8"/>
      <c r="Z544" s="8"/>
      <c r="AC544" s="8"/>
      <c r="AE544" s="8"/>
      <c r="AH544" s="8"/>
      <c r="AK544" s="8"/>
      <c r="AR544" s="8"/>
      <c r="AS544" s="8"/>
      <c r="AW544" s="8"/>
      <c r="AY544" s="8"/>
      <c r="AZ544" s="8"/>
      <c r="BP544" s="3"/>
    </row>
    <row r="545" spans="10:68" x14ac:dyDescent="0.2">
      <c r="J545" s="8"/>
      <c r="Q545" s="8"/>
      <c r="S545" s="8"/>
      <c r="W545" s="8"/>
      <c r="Z545" s="8"/>
      <c r="AC545" s="8"/>
      <c r="AE545" s="8"/>
      <c r="AH545" s="8"/>
      <c r="AK545" s="8"/>
      <c r="AR545" s="8"/>
      <c r="AS545" s="8"/>
      <c r="AW545" s="8"/>
      <c r="AY545" s="8"/>
      <c r="AZ545" s="8"/>
      <c r="BP545" s="3"/>
    </row>
    <row r="546" spans="10:68" x14ac:dyDescent="0.2">
      <c r="J546" s="8"/>
      <c r="Q546" s="8"/>
      <c r="S546" s="8"/>
      <c r="W546" s="8"/>
      <c r="Z546" s="8"/>
      <c r="AC546" s="8"/>
      <c r="AE546" s="8"/>
      <c r="AH546" s="8"/>
      <c r="AK546" s="8"/>
      <c r="AR546" s="8"/>
      <c r="AS546" s="8"/>
      <c r="AW546" s="8"/>
      <c r="AY546" s="8"/>
      <c r="AZ546" s="8"/>
      <c r="BP546" s="3"/>
    </row>
    <row r="547" spans="10:68" x14ac:dyDescent="0.2">
      <c r="J547" s="8"/>
      <c r="Q547" s="8"/>
      <c r="S547" s="8"/>
      <c r="W547" s="8"/>
      <c r="Z547" s="8"/>
      <c r="AC547" s="8"/>
      <c r="AE547" s="8"/>
      <c r="AH547" s="8"/>
      <c r="AK547" s="8"/>
      <c r="AR547" s="8"/>
      <c r="AS547" s="8"/>
      <c r="AW547" s="8"/>
      <c r="AY547" s="8"/>
      <c r="AZ547" s="8"/>
      <c r="BP547" s="3"/>
    </row>
    <row r="548" spans="10:68" x14ac:dyDescent="0.2">
      <c r="J548" s="8"/>
      <c r="Q548" s="8"/>
      <c r="S548" s="8"/>
      <c r="W548" s="8"/>
      <c r="Z548" s="8"/>
      <c r="AC548" s="8"/>
      <c r="AE548" s="8"/>
      <c r="AH548" s="8"/>
      <c r="AK548" s="8"/>
      <c r="AR548" s="8"/>
      <c r="AS548" s="8"/>
      <c r="AW548" s="8"/>
      <c r="AY548" s="8"/>
      <c r="AZ548" s="8"/>
      <c r="BP548" s="3"/>
    </row>
    <row r="549" spans="10:68" x14ac:dyDescent="0.2">
      <c r="J549" s="8"/>
      <c r="Q549" s="8"/>
      <c r="S549" s="8"/>
      <c r="W549" s="8"/>
      <c r="Z549" s="8"/>
      <c r="AC549" s="8"/>
      <c r="AE549" s="8"/>
      <c r="AH549" s="8"/>
      <c r="AK549" s="8"/>
      <c r="AR549" s="8"/>
      <c r="AS549" s="8"/>
      <c r="AW549" s="8"/>
      <c r="AY549" s="8"/>
      <c r="AZ549" s="8"/>
      <c r="BP549" s="3"/>
    </row>
    <row r="550" spans="10:68" x14ac:dyDescent="0.2">
      <c r="J550" s="8"/>
      <c r="Q550" s="8"/>
      <c r="S550" s="8"/>
      <c r="W550" s="8"/>
      <c r="Z550" s="8"/>
      <c r="AC550" s="8"/>
      <c r="AE550" s="8"/>
      <c r="AH550" s="8"/>
      <c r="AK550" s="8"/>
      <c r="AR550" s="8"/>
      <c r="AS550" s="8"/>
      <c r="AW550" s="8"/>
      <c r="AY550" s="8"/>
      <c r="AZ550" s="8"/>
      <c r="BP550" s="3"/>
    </row>
    <row r="551" spans="10:68" x14ac:dyDescent="0.2">
      <c r="J551" s="8"/>
      <c r="Q551" s="8"/>
      <c r="S551" s="8"/>
      <c r="W551" s="8"/>
      <c r="Z551" s="8"/>
      <c r="AC551" s="8"/>
      <c r="AE551" s="8"/>
      <c r="AH551" s="8"/>
      <c r="AK551" s="8"/>
      <c r="AR551" s="8"/>
      <c r="AS551" s="8"/>
      <c r="AW551" s="8"/>
      <c r="AY551" s="8"/>
      <c r="AZ551" s="8"/>
      <c r="BP551" s="3"/>
    </row>
    <row r="552" spans="10:68" x14ac:dyDescent="0.2">
      <c r="J552" s="8"/>
      <c r="Q552" s="8"/>
      <c r="S552" s="8"/>
      <c r="W552" s="8"/>
      <c r="Z552" s="8"/>
      <c r="AC552" s="8"/>
      <c r="AE552" s="8"/>
      <c r="AH552" s="8"/>
      <c r="AK552" s="8"/>
      <c r="AR552" s="8"/>
      <c r="AS552" s="8"/>
      <c r="AW552" s="8"/>
      <c r="AY552" s="8"/>
      <c r="AZ552" s="8"/>
      <c r="BP552" s="3"/>
    </row>
    <row r="553" spans="10:68" x14ac:dyDescent="0.2">
      <c r="J553" s="8"/>
      <c r="Q553" s="8"/>
      <c r="S553" s="8"/>
      <c r="W553" s="8"/>
      <c r="Z553" s="8"/>
      <c r="AC553" s="8"/>
      <c r="AE553" s="8"/>
      <c r="AH553" s="8"/>
      <c r="AK553" s="8"/>
      <c r="AR553" s="8"/>
      <c r="AS553" s="8"/>
      <c r="AW553" s="8"/>
      <c r="AY553" s="8"/>
      <c r="AZ553" s="8"/>
      <c r="BP553" s="3"/>
    </row>
    <row r="554" spans="10:68" x14ac:dyDescent="0.2">
      <c r="J554" s="8"/>
      <c r="Q554" s="8"/>
      <c r="S554" s="8"/>
      <c r="W554" s="8"/>
      <c r="Z554" s="8"/>
      <c r="AC554" s="8"/>
      <c r="AE554" s="8"/>
      <c r="AH554" s="8"/>
      <c r="AK554" s="8"/>
      <c r="AR554" s="8"/>
      <c r="AS554" s="8"/>
      <c r="AW554" s="8"/>
      <c r="AY554" s="8"/>
      <c r="AZ554" s="8"/>
      <c r="BP554" s="3"/>
    </row>
    <row r="555" spans="10:68" x14ac:dyDescent="0.2">
      <c r="J555" s="8"/>
      <c r="Q555" s="8"/>
      <c r="S555" s="8"/>
      <c r="W555" s="8"/>
      <c r="Z555" s="8"/>
      <c r="AC555" s="8"/>
      <c r="AE555" s="8"/>
      <c r="AH555" s="8"/>
      <c r="AK555" s="8"/>
      <c r="AR555" s="8"/>
      <c r="AS555" s="8"/>
      <c r="AW555" s="8"/>
      <c r="AY555" s="8"/>
      <c r="AZ555" s="8"/>
      <c r="BP555" s="3"/>
    </row>
    <row r="556" spans="10:68" x14ac:dyDescent="0.2">
      <c r="J556" s="8"/>
      <c r="Q556" s="8"/>
      <c r="S556" s="8"/>
      <c r="W556" s="8"/>
      <c r="Z556" s="8"/>
      <c r="AC556" s="8"/>
      <c r="AE556" s="8"/>
      <c r="AH556" s="8"/>
      <c r="AK556" s="8"/>
      <c r="AR556" s="8"/>
      <c r="AS556" s="8"/>
      <c r="AW556" s="8"/>
      <c r="AY556" s="8"/>
      <c r="AZ556" s="8"/>
      <c r="BP556" s="3"/>
    </row>
    <row r="557" spans="10:68" x14ac:dyDescent="0.2">
      <c r="J557" s="8"/>
      <c r="Q557" s="8"/>
      <c r="S557" s="8"/>
      <c r="W557" s="8"/>
      <c r="Z557" s="8"/>
      <c r="AC557" s="8"/>
      <c r="AE557" s="8"/>
      <c r="AH557" s="8"/>
      <c r="AK557" s="8"/>
      <c r="AR557" s="8"/>
      <c r="AS557" s="8"/>
      <c r="AW557" s="8"/>
      <c r="AY557" s="8"/>
      <c r="AZ557" s="8"/>
      <c r="BP557" s="3"/>
    </row>
    <row r="558" spans="10:68" x14ac:dyDescent="0.2">
      <c r="J558" s="8"/>
      <c r="Q558" s="8"/>
      <c r="S558" s="8"/>
      <c r="W558" s="8"/>
      <c r="Z558" s="8"/>
      <c r="AC558" s="8"/>
      <c r="AE558" s="8"/>
      <c r="AH558" s="8"/>
      <c r="AK558" s="8"/>
      <c r="AR558" s="8"/>
      <c r="AS558" s="8"/>
      <c r="AW558" s="8"/>
      <c r="AY558" s="8"/>
      <c r="AZ558" s="8"/>
      <c r="BP558" s="3"/>
    </row>
    <row r="559" spans="10:68" x14ac:dyDescent="0.2">
      <c r="J559" s="8"/>
      <c r="Q559" s="8"/>
      <c r="S559" s="8"/>
      <c r="W559" s="8"/>
      <c r="Z559" s="8"/>
      <c r="AC559" s="8"/>
      <c r="AE559" s="8"/>
      <c r="AH559" s="8"/>
      <c r="AK559" s="8"/>
      <c r="AR559" s="8"/>
      <c r="AS559" s="8"/>
      <c r="AW559" s="8"/>
      <c r="AY559" s="8"/>
      <c r="AZ559" s="8"/>
      <c r="BP559" s="3"/>
    </row>
    <row r="560" spans="10:68" x14ac:dyDescent="0.2">
      <c r="J560" s="8"/>
      <c r="Q560" s="8"/>
      <c r="S560" s="8"/>
      <c r="W560" s="8"/>
      <c r="Z560" s="8"/>
      <c r="AC560" s="8"/>
      <c r="AE560" s="8"/>
      <c r="AH560" s="8"/>
      <c r="AK560" s="8"/>
      <c r="AR560" s="8"/>
      <c r="AS560" s="8"/>
      <c r="AW560" s="8"/>
      <c r="AY560" s="8"/>
      <c r="AZ560" s="8"/>
      <c r="BP560" s="3"/>
    </row>
    <row r="561" spans="10:68" x14ac:dyDescent="0.2">
      <c r="J561" s="8"/>
      <c r="Q561" s="8"/>
      <c r="S561" s="8"/>
      <c r="W561" s="8"/>
      <c r="Z561" s="8"/>
      <c r="AC561" s="8"/>
      <c r="AE561" s="8"/>
      <c r="AH561" s="8"/>
      <c r="AK561" s="8"/>
      <c r="AR561" s="8"/>
      <c r="AS561" s="8"/>
      <c r="AW561" s="8"/>
      <c r="AY561" s="8"/>
      <c r="AZ561" s="8"/>
      <c r="BP561" s="3"/>
    </row>
    <row r="562" spans="10:68" x14ac:dyDescent="0.2">
      <c r="J562" s="8"/>
      <c r="Q562" s="8"/>
      <c r="S562" s="8"/>
      <c r="W562" s="8"/>
      <c r="Z562" s="8"/>
      <c r="AC562" s="8"/>
      <c r="AE562" s="8"/>
      <c r="AH562" s="8"/>
      <c r="AK562" s="8"/>
      <c r="AR562" s="8"/>
      <c r="AS562" s="8"/>
      <c r="AW562" s="8"/>
      <c r="AY562" s="8"/>
      <c r="AZ562" s="8"/>
      <c r="BP562" s="3"/>
    </row>
    <row r="563" spans="10:68" x14ac:dyDescent="0.2">
      <c r="J563" s="8"/>
      <c r="Q563" s="8"/>
      <c r="S563" s="8"/>
      <c r="W563" s="8"/>
      <c r="Z563" s="8"/>
      <c r="AC563" s="8"/>
      <c r="AE563" s="8"/>
      <c r="AH563" s="8"/>
      <c r="AK563" s="8"/>
      <c r="AR563" s="8"/>
      <c r="AS563" s="8"/>
      <c r="AW563" s="8"/>
      <c r="AY563" s="8"/>
      <c r="AZ563" s="8"/>
      <c r="BP563" s="3"/>
    </row>
    <row r="564" spans="10:68" x14ac:dyDescent="0.2">
      <c r="J564" s="8"/>
      <c r="Q564" s="8"/>
      <c r="S564" s="8"/>
      <c r="W564" s="8"/>
      <c r="Z564" s="8"/>
      <c r="AC564" s="8"/>
      <c r="AE564" s="8"/>
      <c r="AH564" s="8"/>
      <c r="AK564" s="8"/>
      <c r="AR564" s="8"/>
      <c r="AS564" s="8"/>
      <c r="AW564" s="8"/>
      <c r="AY564" s="8"/>
      <c r="AZ564" s="8"/>
      <c r="BP564" s="3"/>
    </row>
    <row r="565" spans="10:68" x14ac:dyDescent="0.2">
      <c r="J565" s="8"/>
      <c r="Q565" s="8"/>
      <c r="S565" s="8"/>
      <c r="W565" s="8"/>
      <c r="Z565" s="8"/>
      <c r="AC565" s="8"/>
      <c r="AE565" s="8"/>
      <c r="AH565" s="8"/>
      <c r="AK565" s="8"/>
      <c r="AR565" s="8"/>
      <c r="AS565" s="8"/>
      <c r="AW565" s="8"/>
      <c r="AY565" s="8"/>
      <c r="AZ565" s="8"/>
      <c r="BP565" s="3"/>
    </row>
    <row r="566" spans="10:68" x14ac:dyDescent="0.2">
      <c r="J566" s="8"/>
      <c r="Q566" s="8"/>
      <c r="S566" s="8"/>
      <c r="W566" s="8"/>
      <c r="Z566" s="8"/>
      <c r="AC566" s="8"/>
      <c r="AE566" s="8"/>
      <c r="AH566" s="8"/>
      <c r="AK566" s="8"/>
      <c r="AR566" s="8"/>
      <c r="AS566" s="8"/>
      <c r="AW566" s="8"/>
      <c r="AY566" s="8"/>
      <c r="AZ566" s="8"/>
      <c r="BP566" s="3"/>
    </row>
    <row r="567" spans="10:68" x14ac:dyDescent="0.2">
      <c r="J567" s="8"/>
      <c r="Q567" s="8"/>
      <c r="S567" s="8"/>
      <c r="W567" s="8"/>
      <c r="Z567" s="8"/>
      <c r="AC567" s="8"/>
      <c r="AE567" s="8"/>
      <c r="AH567" s="8"/>
      <c r="AK567" s="8"/>
      <c r="AR567" s="8"/>
      <c r="AS567" s="8"/>
      <c r="AW567" s="8"/>
      <c r="AY567" s="8"/>
      <c r="AZ567" s="8"/>
      <c r="BP567" s="3"/>
    </row>
    <row r="568" spans="10:68" x14ac:dyDescent="0.2">
      <c r="J568" s="8"/>
      <c r="Q568" s="8"/>
      <c r="S568" s="8"/>
      <c r="W568" s="8"/>
      <c r="Z568" s="8"/>
      <c r="AC568" s="8"/>
      <c r="AE568" s="8"/>
      <c r="AH568" s="8"/>
      <c r="AK568" s="8"/>
      <c r="AR568" s="8"/>
      <c r="AS568" s="8"/>
      <c r="AW568" s="8"/>
      <c r="AY568" s="8"/>
      <c r="AZ568" s="8"/>
      <c r="BP568" s="3"/>
    </row>
    <row r="569" spans="10:68" x14ac:dyDescent="0.2">
      <c r="J569" s="8"/>
      <c r="Q569" s="8"/>
      <c r="S569" s="8"/>
      <c r="W569" s="8"/>
      <c r="Z569" s="8"/>
      <c r="AC569" s="8"/>
      <c r="AE569" s="8"/>
      <c r="AH569" s="8"/>
      <c r="AK569" s="8"/>
      <c r="AR569" s="8"/>
      <c r="AS569" s="8"/>
      <c r="AW569" s="8"/>
      <c r="AY569" s="8"/>
      <c r="AZ569" s="8"/>
      <c r="BP569" s="3"/>
    </row>
    <row r="570" spans="10:68" x14ac:dyDescent="0.2">
      <c r="J570" s="8"/>
      <c r="Q570" s="8"/>
      <c r="S570" s="8"/>
      <c r="W570" s="8"/>
      <c r="Z570" s="8"/>
      <c r="AC570" s="8"/>
      <c r="AE570" s="8"/>
      <c r="AH570" s="8"/>
      <c r="AK570" s="8"/>
      <c r="AR570" s="8"/>
      <c r="AS570" s="8"/>
      <c r="AW570" s="8"/>
      <c r="AY570" s="8"/>
      <c r="AZ570" s="8"/>
      <c r="BP570" s="3"/>
    </row>
    <row r="571" spans="10:68" x14ac:dyDescent="0.2">
      <c r="J571" s="8"/>
      <c r="Q571" s="8"/>
      <c r="S571" s="8"/>
      <c r="W571" s="8"/>
      <c r="Z571" s="8"/>
      <c r="AC571" s="8"/>
      <c r="AE571" s="8"/>
      <c r="AH571" s="8"/>
      <c r="AK571" s="8"/>
      <c r="AR571" s="8"/>
      <c r="AS571" s="8"/>
      <c r="AW571" s="8"/>
      <c r="AY571" s="8"/>
      <c r="AZ571" s="8"/>
      <c r="BP571" s="3"/>
    </row>
    <row r="572" spans="10:68" x14ac:dyDescent="0.2">
      <c r="J572" s="8"/>
      <c r="Q572" s="8"/>
      <c r="S572" s="8"/>
      <c r="W572" s="8"/>
      <c r="Z572" s="8"/>
      <c r="AC572" s="8"/>
      <c r="AE572" s="8"/>
      <c r="AH572" s="8"/>
      <c r="AK572" s="8"/>
      <c r="AR572" s="8"/>
      <c r="AS572" s="8"/>
      <c r="AW572" s="8"/>
      <c r="AY572" s="8"/>
      <c r="AZ572" s="8"/>
      <c r="BP572" s="3"/>
    </row>
    <row r="573" spans="10:68" x14ac:dyDescent="0.2">
      <c r="J573" s="8"/>
      <c r="Q573" s="8"/>
      <c r="S573" s="8"/>
      <c r="W573" s="8"/>
      <c r="Z573" s="8"/>
      <c r="AC573" s="8"/>
      <c r="AE573" s="8"/>
      <c r="AH573" s="8"/>
      <c r="AK573" s="8"/>
      <c r="AR573" s="8"/>
      <c r="AS573" s="8"/>
      <c r="AW573" s="8"/>
      <c r="AY573" s="8"/>
      <c r="AZ573" s="8"/>
      <c r="BP573" s="3"/>
    </row>
    <row r="574" spans="10:68" x14ac:dyDescent="0.2">
      <c r="J574" s="8"/>
      <c r="Q574" s="8"/>
      <c r="S574" s="8"/>
      <c r="W574" s="8"/>
      <c r="Z574" s="8"/>
      <c r="AC574" s="8"/>
      <c r="AE574" s="8"/>
      <c r="AH574" s="8"/>
      <c r="AK574" s="8"/>
      <c r="AR574" s="8"/>
      <c r="AS574" s="8"/>
      <c r="AW574" s="8"/>
      <c r="AY574" s="8"/>
      <c r="AZ574" s="8"/>
      <c r="BP574" s="3"/>
    </row>
    <row r="575" spans="10:68" x14ac:dyDescent="0.2">
      <c r="J575" s="8"/>
      <c r="Q575" s="8"/>
      <c r="S575" s="8"/>
      <c r="W575" s="8"/>
      <c r="Z575" s="8"/>
      <c r="AC575" s="8"/>
      <c r="AE575" s="8"/>
      <c r="AH575" s="8"/>
      <c r="AK575" s="8"/>
      <c r="AR575" s="8"/>
      <c r="AS575" s="8"/>
      <c r="AW575" s="8"/>
      <c r="AY575" s="8"/>
      <c r="AZ575" s="8"/>
      <c r="BP575" s="3"/>
    </row>
    <row r="576" spans="10:68" x14ac:dyDescent="0.2">
      <c r="J576" s="8"/>
      <c r="Q576" s="8"/>
      <c r="S576" s="8"/>
      <c r="W576" s="8"/>
      <c r="Z576" s="8"/>
      <c r="AC576" s="8"/>
      <c r="AE576" s="8"/>
      <c r="AH576" s="8"/>
      <c r="AK576" s="8"/>
      <c r="AR576" s="8"/>
      <c r="AS576" s="8"/>
      <c r="AW576" s="8"/>
      <c r="AY576" s="8"/>
      <c r="AZ576" s="8"/>
      <c r="BP576" s="3"/>
    </row>
    <row r="577" spans="10:68" x14ac:dyDescent="0.2">
      <c r="J577" s="8"/>
      <c r="Q577" s="8"/>
      <c r="S577" s="8"/>
      <c r="W577" s="8"/>
      <c r="Z577" s="8"/>
      <c r="AC577" s="8"/>
      <c r="AE577" s="8"/>
      <c r="AH577" s="8"/>
      <c r="AK577" s="8"/>
      <c r="AR577" s="8"/>
      <c r="AS577" s="8"/>
      <c r="AW577" s="8"/>
      <c r="AY577" s="8"/>
      <c r="AZ577" s="8"/>
      <c r="BP577" s="3"/>
    </row>
    <row r="578" spans="10:68" x14ac:dyDescent="0.2">
      <c r="J578" s="8"/>
      <c r="Q578" s="8"/>
      <c r="S578" s="8"/>
      <c r="W578" s="8"/>
      <c r="Z578" s="8"/>
      <c r="AC578" s="8"/>
      <c r="AE578" s="8"/>
      <c r="AH578" s="8"/>
      <c r="AK578" s="8"/>
      <c r="AR578" s="8"/>
      <c r="AS578" s="8"/>
      <c r="AW578" s="8"/>
      <c r="AY578" s="8"/>
      <c r="AZ578" s="8"/>
      <c r="BP578" s="3"/>
    </row>
    <row r="579" spans="10:68" x14ac:dyDescent="0.2">
      <c r="J579" s="8"/>
      <c r="Q579" s="8"/>
      <c r="S579" s="8"/>
      <c r="W579" s="8"/>
      <c r="Z579" s="8"/>
      <c r="AC579" s="8"/>
      <c r="AE579" s="8"/>
      <c r="AH579" s="8"/>
      <c r="AK579" s="8"/>
      <c r="AR579" s="8"/>
      <c r="AS579" s="8"/>
      <c r="AW579" s="8"/>
      <c r="AY579" s="8"/>
      <c r="AZ579" s="8"/>
      <c r="BP579" s="3"/>
    </row>
    <row r="580" spans="10:68" x14ac:dyDescent="0.2">
      <c r="J580" s="8"/>
      <c r="Q580" s="8"/>
      <c r="S580" s="8"/>
      <c r="W580" s="8"/>
      <c r="Z580" s="8"/>
      <c r="AC580" s="8"/>
      <c r="AE580" s="8"/>
      <c r="AH580" s="8"/>
      <c r="AK580" s="8"/>
      <c r="AR580" s="8"/>
      <c r="AS580" s="8"/>
      <c r="AW580" s="8"/>
      <c r="AY580" s="8"/>
      <c r="AZ580" s="8"/>
      <c r="BP580" s="3"/>
    </row>
    <row r="581" spans="10:68" x14ac:dyDescent="0.2">
      <c r="J581" s="8"/>
      <c r="Q581" s="8"/>
      <c r="S581" s="8"/>
      <c r="W581" s="8"/>
      <c r="Z581" s="8"/>
      <c r="AC581" s="8"/>
      <c r="AE581" s="8"/>
      <c r="AH581" s="8"/>
      <c r="AK581" s="8"/>
      <c r="AR581" s="8"/>
      <c r="AS581" s="8"/>
      <c r="AW581" s="8"/>
      <c r="AY581" s="8"/>
      <c r="AZ581" s="8"/>
      <c r="BP581" s="3"/>
    </row>
    <row r="582" spans="10:68" x14ac:dyDescent="0.2">
      <c r="J582" s="8"/>
      <c r="Q582" s="8"/>
      <c r="S582" s="8"/>
      <c r="W582" s="8"/>
      <c r="Z582" s="8"/>
      <c r="AC582" s="8"/>
      <c r="AE582" s="8"/>
      <c r="AH582" s="8"/>
      <c r="AK582" s="8"/>
      <c r="AR582" s="8"/>
      <c r="AS582" s="8"/>
      <c r="AW582" s="8"/>
      <c r="AY582" s="8"/>
      <c r="AZ582" s="8"/>
      <c r="BP582" s="3"/>
    </row>
    <row r="583" spans="10:68" x14ac:dyDescent="0.2">
      <c r="J583" s="8"/>
      <c r="Q583" s="8"/>
      <c r="S583" s="8"/>
      <c r="W583" s="8"/>
      <c r="Z583" s="8"/>
      <c r="AC583" s="8"/>
      <c r="AE583" s="8"/>
      <c r="AH583" s="8"/>
      <c r="AK583" s="8"/>
      <c r="AR583" s="8"/>
      <c r="AS583" s="8"/>
      <c r="AW583" s="8"/>
      <c r="AY583" s="8"/>
      <c r="AZ583" s="8"/>
      <c r="BP583" s="3"/>
    </row>
    <row r="584" spans="10:68" x14ac:dyDescent="0.2">
      <c r="J584" s="8"/>
      <c r="Q584" s="8"/>
      <c r="S584" s="8"/>
      <c r="W584" s="8"/>
      <c r="Z584" s="8"/>
      <c r="AC584" s="8"/>
      <c r="AE584" s="8"/>
      <c r="AH584" s="8"/>
      <c r="AK584" s="8"/>
      <c r="AR584" s="8"/>
      <c r="AS584" s="8"/>
      <c r="AW584" s="8"/>
      <c r="AY584" s="8"/>
      <c r="AZ584" s="8"/>
      <c r="BP584" s="3"/>
    </row>
    <row r="585" spans="10:68" x14ac:dyDescent="0.2">
      <c r="J585" s="8"/>
      <c r="Q585" s="8"/>
      <c r="S585" s="8"/>
      <c r="W585" s="8"/>
      <c r="Z585" s="8"/>
      <c r="AC585" s="8"/>
      <c r="AE585" s="8"/>
      <c r="AH585" s="8"/>
      <c r="AK585" s="8"/>
      <c r="AR585" s="8"/>
      <c r="AS585" s="8"/>
      <c r="AW585" s="8"/>
      <c r="AY585" s="8"/>
      <c r="AZ585" s="8"/>
      <c r="BP585" s="3"/>
    </row>
    <row r="586" spans="10:68" x14ac:dyDescent="0.2">
      <c r="J586" s="8"/>
      <c r="Q586" s="8"/>
      <c r="S586" s="8"/>
      <c r="W586" s="8"/>
      <c r="Z586" s="8"/>
      <c r="AC586" s="8"/>
      <c r="AE586" s="8"/>
      <c r="AH586" s="8"/>
      <c r="AK586" s="8"/>
      <c r="AR586" s="8"/>
      <c r="AS586" s="8"/>
      <c r="AW586" s="8"/>
      <c r="AY586" s="8"/>
      <c r="AZ586" s="8"/>
      <c r="BP586" s="3"/>
    </row>
    <row r="587" spans="10:68" x14ac:dyDescent="0.2">
      <c r="J587" s="8"/>
      <c r="Q587" s="8"/>
      <c r="S587" s="8"/>
      <c r="W587" s="8"/>
      <c r="Z587" s="8"/>
      <c r="AC587" s="8"/>
      <c r="AE587" s="8"/>
      <c r="AH587" s="8"/>
      <c r="AK587" s="8"/>
      <c r="AR587" s="8"/>
      <c r="AS587" s="8"/>
      <c r="AW587" s="8"/>
      <c r="AY587" s="8"/>
      <c r="AZ587" s="8"/>
      <c r="BP587" s="3"/>
    </row>
    <row r="588" spans="10:68" x14ac:dyDescent="0.2">
      <c r="J588" s="8"/>
      <c r="Q588" s="8"/>
      <c r="S588" s="8"/>
      <c r="W588" s="8"/>
      <c r="Z588" s="8"/>
      <c r="AC588" s="8"/>
      <c r="AE588" s="8"/>
      <c r="AH588" s="8"/>
      <c r="AK588" s="8"/>
      <c r="AR588" s="8"/>
      <c r="AS588" s="8"/>
      <c r="AW588" s="8"/>
      <c r="AY588" s="8"/>
      <c r="AZ588" s="8"/>
      <c r="BP588" s="3"/>
    </row>
    <row r="589" spans="10:68" x14ac:dyDescent="0.2">
      <c r="J589" s="8"/>
      <c r="Q589" s="8"/>
      <c r="S589" s="8"/>
      <c r="W589" s="8"/>
      <c r="Z589" s="8"/>
      <c r="AC589" s="8"/>
      <c r="AE589" s="8"/>
      <c r="AH589" s="8"/>
      <c r="AK589" s="8"/>
      <c r="AR589" s="8"/>
      <c r="AS589" s="8"/>
      <c r="AW589" s="8"/>
      <c r="AY589" s="8"/>
      <c r="AZ589" s="8"/>
      <c r="BP589" s="3"/>
    </row>
    <row r="590" spans="10:68" x14ac:dyDescent="0.2">
      <c r="J590" s="8"/>
      <c r="Q590" s="8"/>
      <c r="S590" s="8"/>
      <c r="W590" s="8"/>
      <c r="Z590" s="8"/>
      <c r="AC590" s="8"/>
      <c r="AE590" s="8"/>
      <c r="AH590" s="8"/>
      <c r="AK590" s="8"/>
      <c r="AR590" s="8"/>
      <c r="AS590" s="8"/>
      <c r="AW590" s="8"/>
      <c r="AY590" s="8"/>
      <c r="AZ590" s="8"/>
      <c r="BP590" s="3"/>
    </row>
    <row r="591" spans="10:68" x14ac:dyDescent="0.2">
      <c r="J591" s="8"/>
      <c r="Q591" s="8"/>
      <c r="S591" s="8"/>
      <c r="W591" s="8"/>
      <c r="Z591" s="8"/>
      <c r="AC591" s="8"/>
      <c r="AE591" s="8"/>
      <c r="AH591" s="8"/>
      <c r="AK591" s="8"/>
      <c r="AR591" s="8"/>
      <c r="AS591" s="8"/>
      <c r="AW591" s="8"/>
      <c r="AY591" s="8"/>
      <c r="AZ591" s="8"/>
      <c r="BP591" s="3"/>
    </row>
    <row r="592" spans="10:68" x14ac:dyDescent="0.2">
      <c r="J592" s="8"/>
      <c r="Q592" s="8"/>
      <c r="S592" s="8"/>
      <c r="W592" s="8"/>
      <c r="Z592" s="8"/>
      <c r="AC592" s="8"/>
      <c r="AE592" s="8"/>
      <c r="AH592" s="8"/>
      <c r="AK592" s="8"/>
      <c r="AR592" s="8"/>
      <c r="AS592" s="8"/>
      <c r="AW592" s="8"/>
      <c r="AY592" s="8"/>
      <c r="AZ592" s="8"/>
      <c r="BP592" s="3"/>
    </row>
    <row r="593" spans="10:68" x14ac:dyDescent="0.2">
      <c r="J593" s="8"/>
      <c r="Q593" s="8"/>
      <c r="S593" s="8"/>
      <c r="W593" s="8"/>
      <c r="Z593" s="8"/>
      <c r="AC593" s="8"/>
      <c r="AE593" s="8"/>
      <c r="AH593" s="8"/>
      <c r="AK593" s="8"/>
      <c r="AR593" s="8"/>
      <c r="AS593" s="8"/>
      <c r="AW593" s="8"/>
      <c r="AY593" s="8"/>
      <c r="AZ593" s="8"/>
      <c r="BP593" s="3"/>
    </row>
    <row r="594" spans="10:68" x14ac:dyDescent="0.2">
      <c r="J594" s="8"/>
      <c r="Q594" s="8"/>
      <c r="S594" s="8"/>
      <c r="W594" s="8"/>
      <c r="Z594" s="8"/>
      <c r="AC594" s="8"/>
      <c r="AE594" s="8"/>
      <c r="AH594" s="8"/>
      <c r="AK594" s="8"/>
      <c r="AR594" s="8"/>
      <c r="AS594" s="8"/>
      <c r="AW594" s="8"/>
      <c r="AY594" s="8"/>
      <c r="AZ594" s="8"/>
      <c r="BP594" s="3"/>
    </row>
    <row r="595" spans="10:68" x14ac:dyDescent="0.2">
      <c r="J595" s="8"/>
      <c r="Q595" s="8"/>
      <c r="S595" s="8"/>
      <c r="W595" s="8"/>
      <c r="Z595" s="8"/>
      <c r="AC595" s="8"/>
      <c r="AE595" s="8"/>
      <c r="AH595" s="8"/>
      <c r="AK595" s="8"/>
      <c r="AR595" s="8"/>
      <c r="AS595" s="8"/>
      <c r="AW595" s="8"/>
      <c r="AY595" s="8"/>
      <c r="AZ595" s="8"/>
      <c r="BP595" s="3"/>
    </row>
    <row r="596" spans="10:68" x14ac:dyDescent="0.2">
      <c r="J596" s="8"/>
      <c r="Q596" s="8"/>
      <c r="S596" s="8"/>
      <c r="W596" s="8"/>
      <c r="Z596" s="8"/>
      <c r="AC596" s="8"/>
      <c r="AE596" s="8"/>
      <c r="AH596" s="8"/>
      <c r="AK596" s="8"/>
      <c r="AR596" s="8"/>
      <c r="AS596" s="8"/>
      <c r="AW596" s="8"/>
      <c r="AY596" s="8"/>
      <c r="AZ596" s="8"/>
      <c r="BP596" s="3"/>
    </row>
    <row r="597" spans="10:68" x14ac:dyDescent="0.2">
      <c r="J597" s="8"/>
      <c r="Q597" s="8"/>
      <c r="S597" s="8"/>
      <c r="W597" s="8"/>
      <c r="Z597" s="8"/>
      <c r="AC597" s="8"/>
      <c r="AE597" s="8"/>
      <c r="AH597" s="8"/>
      <c r="AK597" s="8"/>
      <c r="AR597" s="8"/>
      <c r="AS597" s="8"/>
      <c r="AW597" s="8"/>
      <c r="AY597" s="8"/>
      <c r="AZ597" s="8"/>
      <c r="BP597" s="3"/>
    </row>
    <row r="598" spans="10:68" x14ac:dyDescent="0.2">
      <c r="J598" s="8"/>
      <c r="Q598" s="8"/>
      <c r="S598" s="8"/>
      <c r="W598" s="8"/>
      <c r="Z598" s="8"/>
      <c r="AC598" s="8"/>
      <c r="AE598" s="8"/>
      <c r="AH598" s="8"/>
      <c r="AK598" s="8"/>
      <c r="AR598" s="8"/>
      <c r="AS598" s="8"/>
      <c r="AW598" s="8"/>
      <c r="AY598" s="8"/>
      <c r="AZ598" s="8"/>
      <c r="BP598" s="3"/>
    </row>
    <row r="599" spans="10:68" x14ac:dyDescent="0.2">
      <c r="J599" s="8"/>
      <c r="Q599" s="8"/>
      <c r="S599" s="8"/>
      <c r="W599" s="8"/>
      <c r="Z599" s="8"/>
      <c r="AC599" s="8"/>
      <c r="AE599" s="8"/>
      <c r="AH599" s="8"/>
      <c r="AK599" s="8"/>
      <c r="AR599" s="8"/>
      <c r="AS599" s="8"/>
      <c r="AW599" s="8"/>
      <c r="AY599" s="8"/>
      <c r="AZ599" s="8"/>
      <c r="BP599" s="3"/>
    </row>
    <row r="600" spans="10:68" x14ac:dyDescent="0.2">
      <c r="J600" s="8"/>
      <c r="Q600" s="8"/>
      <c r="S600" s="8"/>
      <c r="W600" s="8"/>
      <c r="Z600" s="8"/>
      <c r="AC600" s="8"/>
      <c r="AE600" s="8"/>
      <c r="AH600" s="8"/>
      <c r="AK600" s="8"/>
      <c r="AR600" s="8"/>
      <c r="AS600" s="8"/>
      <c r="AW600" s="8"/>
      <c r="AY600" s="8"/>
      <c r="AZ600" s="8"/>
      <c r="BP600" s="3"/>
    </row>
    <row r="601" spans="10:68" x14ac:dyDescent="0.2">
      <c r="J601" s="8"/>
      <c r="Q601" s="8"/>
      <c r="S601" s="8"/>
      <c r="W601" s="8"/>
      <c r="Z601" s="8"/>
      <c r="AC601" s="8"/>
      <c r="AE601" s="8"/>
      <c r="AH601" s="8"/>
      <c r="AK601" s="8"/>
      <c r="AR601" s="8"/>
      <c r="AS601" s="8"/>
      <c r="AW601" s="8"/>
      <c r="AY601" s="8"/>
      <c r="AZ601" s="8"/>
      <c r="BP601" s="3"/>
    </row>
    <row r="602" spans="10:68" x14ac:dyDescent="0.2">
      <c r="J602" s="8"/>
      <c r="Q602" s="8"/>
      <c r="S602" s="8"/>
      <c r="W602" s="8"/>
      <c r="Z602" s="8"/>
      <c r="AC602" s="8"/>
      <c r="AE602" s="8"/>
      <c r="AH602" s="8"/>
      <c r="AK602" s="8"/>
      <c r="AR602" s="8"/>
      <c r="AS602" s="8"/>
      <c r="AW602" s="8"/>
      <c r="AY602" s="8"/>
      <c r="AZ602" s="8"/>
      <c r="BP602" s="3"/>
    </row>
    <row r="603" spans="10:68" x14ac:dyDescent="0.2">
      <c r="J603" s="8"/>
      <c r="Q603" s="8"/>
      <c r="S603" s="8"/>
      <c r="W603" s="8"/>
      <c r="Z603" s="8"/>
      <c r="AC603" s="8"/>
      <c r="AE603" s="8"/>
      <c r="AH603" s="8"/>
      <c r="AK603" s="8"/>
      <c r="AR603" s="8"/>
      <c r="AS603" s="8"/>
      <c r="AW603" s="8"/>
      <c r="AY603" s="8"/>
      <c r="AZ603" s="8"/>
      <c r="BP603" s="3"/>
    </row>
    <row r="604" spans="10:68" x14ac:dyDescent="0.2">
      <c r="J604" s="8"/>
      <c r="Q604" s="8"/>
      <c r="S604" s="8"/>
      <c r="W604" s="8"/>
      <c r="Z604" s="8"/>
      <c r="AC604" s="8"/>
      <c r="AE604" s="8"/>
      <c r="AH604" s="8"/>
      <c r="AK604" s="8"/>
      <c r="AR604" s="8"/>
      <c r="AS604" s="8"/>
      <c r="AW604" s="8"/>
      <c r="AY604" s="8"/>
      <c r="AZ604" s="8"/>
      <c r="BP604" s="3"/>
    </row>
    <row r="605" spans="10:68" x14ac:dyDescent="0.2">
      <c r="J605" s="8"/>
      <c r="Q605" s="8"/>
      <c r="S605" s="8"/>
      <c r="W605" s="8"/>
      <c r="Z605" s="8"/>
      <c r="AC605" s="8"/>
      <c r="AE605" s="8"/>
      <c r="AH605" s="8"/>
      <c r="AK605" s="8"/>
      <c r="AR605" s="8"/>
      <c r="AS605" s="8"/>
      <c r="AW605" s="8"/>
      <c r="AY605" s="8"/>
      <c r="AZ605" s="8"/>
      <c r="BP605" s="3"/>
    </row>
    <row r="606" spans="10:68" x14ac:dyDescent="0.2">
      <c r="J606" s="8"/>
      <c r="Q606" s="8"/>
      <c r="S606" s="8"/>
      <c r="W606" s="8"/>
      <c r="Z606" s="8"/>
      <c r="AC606" s="8"/>
      <c r="AE606" s="8"/>
      <c r="AH606" s="8"/>
      <c r="AK606" s="8"/>
      <c r="AR606" s="8"/>
      <c r="AS606" s="8"/>
      <c r="AW606" s="8"/>
      <c r="AY606" s="8"/>
      <c r="AZ606" s="8"/>
      <c r="BP606" s="3"/>
    </row>
    <row r="607" spans="10:68" x14ac:dyDescent="0.2">
      <c r="J607" s="8"/>
      <c r="Q607" s="8"/>
      <c r="S607" s="8"/>
      <c r="W607" s="8"/>
      <c r="Z607" s="8"/>
      <c r="AC607" s="8"/>
      <c r="AE607" s="8"/>
      <c r="AH607" s="8"/>
      <c r="AK607" s="8"/>
      <c r="AR607" s="8"/>
      <c r="AS607" s="8"/>
      <c r="AW607" s="8"/>
      <c r="AY607" s="8"/>
      <c r="AZ607" s="8"/>
      <c r="BP607" s="3"/>
    </row>
    <row r="608" spans="10:68" x14ac:dyDescent="0.2">
      <c r="J608" s="8"/>
      <c r="Q608" s="8"/>
      <c r="S608" s="8"/>
      <c r="W608" s="8"/>
      <c r="Z608" s="8"/>
      <c r="AC608" s="8"/>
      <c r="AE608" s="8"/>
      <c r="AH608" s="8"/>
      <c r="AK608" s="8"/>
      <c r="AR608" s="8"/>
      <c r="AS608" s="8"/>
      <c r="AW608" s="8"/>
      <c r="AY608" s="8"/>
      <c r="AZ608" s="8"/>
      <c r="BP608" s="3"/>
    </row>
    <row r="609" spans="10:68" x14ac:dyDescent="0.2">
      <c r="J609" s="8"/>
      <c r="Q609" s="8"/>
      <c r="S609" s="8"/>
      <c r="W609" s="8"/>
      <c r="Z609" s="8"/>
      <c r="AC609" s="8"/>
      <c r="AE609" s="8"/>
      <c r="AH609" s="8"/>
      <c r="AK609" s="8"/>
      <c r="AR609" s="8"/>
      <c r="AS609" s="8"/>
      <c r="AW609" s="8"/>
      <c r="AY609" s="8"/>
      <c r="AZ609" s="8"/>
      <c r="BP609" s="3"/>
    </row>
    <row r="610" spans="10:68" x14ac:dyDescent="0.2">
      <c r="J610" s="8"/>
      <c r="Q610" s="8"/>
      <c r="S610" s="8"/>
      <c r="W610" s="8"/>
      <c r="Z610" s="8"/>
      <c r="AC610" s="8"/>
      <c r="AE610" s="8"/>
      <c r="AH610" s="8"/>
      <c r="AK610" s="8"/>
      <c r="AR610" s="8"/>
      <c r="AS610" s="8"/>
      <c r="AW610" s="8"/>
      <c r="AY610" s="8"/>
      <c r="AZ610" s="8"/>
      <c r="BP610" s="3"/>
    </row>
    <row r="611" spans="10:68" x14ac:dyDescent="0.2">
      <c r="J611" s="8"/>
      <c r="Q611" s="8"/>
      <c r="S611" s="8"/>
      <c r="W611" s="8"/>
      <c r="Z611" s="8"/>
      <c r="AC611" s="8"/>
      <c r="AE611" s="8"/>
      <c r="AH611" s="8"/>
      <c r="AK611" s="8"/>
      <c r="AR611" s="8"/>
      <c r="AS611" s="8"/>
      <c r="AW611" s="8"/>
      <c r="AY611" s="8"/>
      <c r="AZ611" s="8"/>
      <c r="BP611" s="3"/>
    </row>
    <row r="612" spans="10:68" x14ac:dyDescent="0.2">
      <c r="J612" s="8"/>
      <c r="Q612" s="8"/>
      <c r="S612" s="8"/>
      <c r="W612" s="8"/>
      <c r="Z612" s="8"/>
      <c r="AC612" s="8"/>
      <c r="AE612" s="8"/>
      <c r="AH612" s="8"/>
      <c r="AK612" s="8"/>
      <c r="AR612" s="8"/>
      <c r="AS612" s="8"/>
      <c r="AW612" s="8"/>
      <c r="AY612" s="8"/>
      <c r="AZ612" s="8"/>
      <c r="BP612" s="3"/>
    </row>
    <row r="613" spans="10:68" x14ac:dyDescent="0.2">
      <c r="J613" s="8"/>
      <c r="Q613" s="8"/>
      <c r="S613" s="8"/>
      <c r="W613" s="8"/>
      <c r="Z613" s="8"/>
      <c r="AC613" s="8"/>
      <c r="AE613" s="8"/>
      <c r="AH613" s="8"/>
      <c r="AK613" s="8"/>
      <c r="AR613" s="8"/>
      <c r="AS613" s="8"/>
      <c r="AW613" s="8"/>
      <c r="AY613" s="8"/>
      <c r="AZ613" s="8"/>
      <c r="BP613" s="3"/>
    </row>
    <row r="614" spans="10:68" x14ac:dyDescent="0.2">
      <c r="J614" s="8"/>
      <c r="Q614" s="8"/>
      <c r="S614" s="8"/>
      <c r="W614" s="8"/>
      <c r="Z614" s="8"/>
      <c r="AC614" s="8"/>
      <c r="AE614" s="8"/>
      <c r="AH614" s="8"/>
      <c r="AK614" s="8"/>
      <c r="AR614" s="8"/>
      <c r="AS614" s="8"/>
      <c r="AW614" s="8"/>
      <c r="AY614" s="8"/>
      <c r="AZ614" s="8"/>
      <c r="BP614" s="3"/>
    </row>
    <row r="615" spans="10:68" x14ac:dyDescent="0.2">
      <c r="J615" s="8"/>
      <c r="Q615" s="8"/>
      <c r="S615" s="8"/>
      <c r="W615" s="8"/>
      <c r="Z615" s="8"/>
      <c r="AC615" s="8"/>
      <c r="AE615" s="8"/>
      <c r="AH615" s="8"/>
      <c r="AK615" s="8"/>
      <c r="AR615" s="8"/>
      <c r="AS615" s="8"/>
      <c r="AW615" s="8"/>
      <c r="AY615" s="8"/>
      <c r="AZ615" s="8"/>
      <c r="BP615" s="3"/>
    </row>
    <row r="616" spans="10:68" x14ac:dyDescent="0.2">
      <c r="J616" s="8"/>
      <c r="Q616" s="8"/>
      <c r="S616" s="8"/>
      <c r="W616" s="8"/>
      <c r="Z616" s="8"/>
      <c r="AC616" s="8"/>
      <c r="AE616" s="8"/>
      <c r="AH616" s="8"/>
      <c r="AK616" s="8"/>
      <c r="AR616" s="8"/>
      <c r="AS616" s="8"/>
      <c r="AW616" s="8"/>
      <c r="AY616" s="8"/>
      <c r="AZ616" s="8"/>
      <c r="BP616" s="3"/>
    </row>
    <row r="617" spans="10:68" x14ac:dyDescent="0.2">
      <c r="J617" s="8"/>
      <c r="Q617" s="8"/>
      <c r="S617" s="8"/>
      <c r="W617" s="8"/>
      <c r="Z617" s="8"/>
      <c r="AC617" s="8"/>
      <c r="AE617" s="8"/>
      <c r="AH617" s="8"/>
      <c r="AK617" s="8"/>
      <c r="AR617" s="8"/>
      <c r="AS617" s="8"/>
      <c r="AW617" s="8"/>
      <c r="AY617" s="8"/>
      <c r="AZ617" s="8"/>
      <c r="BP617" s="3"/>
    </row>
    <row r="618" spans="10:68" x14ac:dyDescent="0.2">
      <c r="J618" s="8"/>
      <c r="Q618" s="8"/>
      <c r="S618" s="8"/>
      <c r="W618" s="8"/>
      <c r="Z618" s="8"/>
      <c r="AC618" s="8"/>
      <c r="AE618" s="8"/>
      <c r="AH618" s="8"/>
      <c r="AK618" s="8"/>
      <c r="AR618" s="8"/>
      <c r="AS618" s="8"/>
      <c r="AW618" s="8"/>
      <c r="AY618" s="8"/>
      <c r="AZ618" s="8"/>
      <c r="BP618" s="3"/>
    </row>
    <row r="619" spans="10:68" x14ac:dyDescent="0.2">
      <c r="J619" s="8"/>
      <c r="Q619" s="8"/>
      <c r="S619" s="8"/>
      <c r="W619" s="8"/>
      <c r="Z619" s="8"/>
      <c r="AC619" s="8"/>
      <c r="AE619" s="8"/>
      <c r="AH619" s="8"/>
      <c r="AK619" s="8"/>
      <c r="AR619" s="8"/>
      <c r="AS619" s="8"/>
      <c r="AW619" s="8"/>
      <c r="AY619" s="8"/>
      <c r="AZ619" s="8"/>
      <c r="BP619" s="3"/>
    </row>
    <row r="620" spans="10:68" x14ac:dyDescent="0.2">
      <c r="J620" s="8"/>
      <c r="Q620" s="8"/>
      <c r="S620" s="8"/>
      <c r="W620" s="8"/>
      <c r="Z620" s="8"/>
      <c r="AC620" s="8"/>
      <c r="AE620" s="8"/>
      <c r="AH620" s="8"/>
      <c r="AK620" s="8"/>
      <c r="AR620" s="8"/>
      <c r="AS620" s="8"/>
      <c r="AW620" s="8"/>
      <c r="AY620" s="8"/>
      <c r="AZ620" s="8"/>
      <c r="BP620" s="3"/>
    </row>
    <row r="621" spans="10:68" x14ac:dyDescent="0.2">
      <c r="J621" s="8"/>
      <c r="Q621" s="8"/>
      <c r="S621" s="8"/>
      <c r="W621" s="8"/>
      <c r="Z621" s="8"/>
      <c r="AC621" s="8"/>
      <c r="AE621" s="8"/>
      <c r="AH621" s="8"/>
      <c r="AK621" s="8"/>
      <c r="AR621" s="8"/>
      <c r="AS621" s="8"/>
      <c r="AW621" s="8"/>
      <c r="AY621" s="8"/>
      <c r="AZ621" s="8"/>
      <c r="BP621" s="3"/>
    </row>
    <row r="622" spans="10:68" x14ac:dyDescent="0.2">
      <c r="J622" s="8"/>
      <c r="Q622" s="8"/>
      <c r="S622" s="8"/>
      <c r="W622" s="8"/>
      <c r="Z622" s="8"/>
      <c r="AC622" s="8"/>
      <c r="AE622" s="8"/>
      <c r="AH622" s="8"/>
      <c r="AK622" s="8"/>
      <c r="AR622" s="8"/>
      <c r="AS622" s="8"/>
      <c r="AW622" s="8"/>
      <c r="AY622" s="8"/>
      <c r="AZ622" s="8"/>
      <c r="BP622" s="3"/>
    </row>
    <row r="623" spans="10:68" x14ac:dyDescent="0.2">
      <c r="J623" s="8"/>
      <c r="Q623" s="8"/>
      <c r="S623" s="8"/>
      <c r="W623" s="8"/>
      <c r="Z623" s="8"/>
      <c r="AC623" s="8"/>
      <c r="AE623" s="8"/>
      <c r="AH623" s="8"/>
      <c r="AK623" s="8"/>
      <c r="AR623" s="8"/>
      <c r="AS623" s="8"/>
      <c r="AW623" s="8"/>
      <c r="AY623" s="8"/>
      <c r="AZ623" s="8"/>
      <c r="BP623" s="3"/>
    </row>
    <row r="624" spans="10:68" x14ac:dyDescent="0.2">
      <c r="J624" s="8"/>
      <c r="Q624" s="8"/>
      <c r="S624" s="8"/>
      <c r="W624" s="8"/>
      <c r="Z624" s="8"/>
      <c r="AC624" s="8"/>
      <c r="AE624" s="8"/>
      <c r="AH624" s="8"/>
      <c r="AK624" s="8"/>
      <c r="AR624" s="8"/>
      <c r="AS624" s="8"/>
      <c r="AW624" s="8"/>
      <c r="AY624" s="8"/>
      <c r="AZ624" s="8"/>
      <c r="BP624" s="3"/>
    </row>
    <row r="625" spans="10:68" x14ac:dyDescent="0.2">
      <c r="J625" s="8"/>
      <c r="Q625" s="8"/>
      <c r="S625" s="8"/>
      <c r="W625" s="8"/>
      <c r="Z625" s="8"/>
      <c r="AC625" s="8"/>
      <c r="AE625" s="8"/>
      <c r="AH625" s="8"/>
      <c r="AK625" s="8"/>
      <c r="AR625" s="8"/>
      <c r="AS625" s="8"/>
      <c r="AW625" s="8"/>
      <c r="AY625" s="8"/>
      <c r="AZ625" s="8"/>
      <c r="BP625" s="3"/>
    </row>
    <row r="626" spans="10:68" x14ac:dyDescent="0.2">
      <c r="J626" s="8"/>
      <c r="Q626" s="8"/>
      <c r="S626" s="8"/>
      <c r="W626" s="8"/>
      <c r="Z626" s="8"/>
      <c r="AC626" s="8"/>
      <c r="AE626" s="8"/>
      <c r="AH626" s="8"/>
      <c r="AK626" s="8"/>
      <c r="AR626" s="8"/>
      <c r="AS626" s="8"/>
      <c r="AW626" s="8"/>
      <c r="AY626" s="8"/>
      <c r="AZ626" s="8"/>
      <c r="BP626" s="3"/>
    </row>
    <row r="627" spans="10:68" x14ac:dyDescent="0.2">
      <c r="J627" s="8"/>
      <c r="Q627" s="8"/>
      <c r="S627" s="8"/>
      <c r="W627" s="8"/>
      <c r="Z627" s="8"/>
      <c r="AC627" s="8"/>
      <c r="AE627" s="8"/>
      <c r="AH627" s="8"/>
      <c r="AK627" s="8"/>
      <c r="AR627" s="8"/>
      <c r="AS627" s="8"/>
      <c r="AW627" s="8"/>
      <c r="AY627" s="8"/>
      <c r="AZ627" s="8"/>
      <c r="BP627" s="3"/>
    </row>
    <row r="628" spans="10:68" x14ac:dyDescent="0.2">
      <c r="J628" s="8"/>
      <c r="Q628" s="8"/>
      <c r="S628" s="8"/>
      <c r="W628" s="8"/>
      <c r="Z628" s="8"/>
      <c r="AC628" s="8"/>
      <c r="AE628" s="8"/>
      <c r="AH628" s="8"/>
      <c r="AK628" s="8"/>
      <c r="AR628" s="8"/>
      <c r="AS628" s="8"/>
      <c r="AW628" s="8"/>
      <c r="AY628" s="8"/>
      <c r="AZ628" s="8"/>
      <c r="BP628" s="3"/>
    </row>
    <row r="629" spans="10:68" x14ac:dyDescent="0.2">
      <c r="J629" s="8"/>
      <c r="Q629" s="8"/>
      <c r="S629" s="8"/>
      <c r="W629" s="8"/>
      <c r="Z629" s="8"/>
      <c r="AC629" s="8"/>
      <c r="AE629" s="8"/>
      <c r="AH629" s="8"/>
      <c r="AK629" s="8"/>
      <c r="AR629" s="8"/>
      <c r="AS629" s="8"/>
      <c r="AW629" s="8"/>
      <c r="AY629" s="8"/>
      <c r="AZ629" s="8"/>
      <c r="BP629" s="3"/>
    </row>
    <row r="630" spans="10:68" x14ac:dyDescent="0.2">
      <c r="J630" s="8"/>
      <c r="Q630" s="8"/>
      <c r="S630" s="8"/>
      <c r="W630" s="8"/>
      <c r="Z630" s="8"/>
      <c r="AC630" s="8"/>
      <c r="AE630" s="8"/>
      <c r="AH630" s="8"/>
      <c r="AK630" s="8"/>
      <c r="AR630" s="8"/>
      <c r="AS630" s="8"/>
      <c r="AW630" s="8"/>
      <c r="AY630" s="8"/>
      <c r="AZ630" s="8"/>
      <c r="BP630" s="3"/>
    </row>
    <row r="631" spans="10:68" x14ac:dyDescent="0.2">
      <c r="J631" s="8"/>
      <c r="Q631" s="8"/>
      <c r="S631" s="8"/>
      <c r="W631" s="8"/>
      <c r="Z631" s="8"/>
      <c r="AC631" s="8"/>
      <c r="AE631" s="8"/>
      <c r="AH631" s="8"/>
      <c r="AK631" s="8"/>
      <c r="AR631" s="8"/>
      <c r="AS631" s="8"/>
      <c r="AW631" s="8"/>
      <c r="AY631" s="8"/>
      <c r="AZ631" s="8"/>
      <c r="BP631" s="3"/>
    </row>
    <row r="632" spans="10:68" x14ac:dyDescent="0.2">
      <c r="J632" s="8"/>
      <c r="Q632" s="8"/>
      <c r="S632" s="8"/>
      <c r="W632" s="8"/>
      <c r="Z632" s="8"/>
      <c r="AC632" s="8"/>
      <c r="AE632" s="8"/>
      <c r="AH632" s="8"/>
      <c r="AK632" s="8"/>
      <c r="AR632" s="8"/>
      <c r="AS632" s="8"/>
      <c r="AW632" s="8"/>
      <c r="AY632" s="8"/>
      <c r="AZ632" s="8"/>
      <c r="BP632" s="3"/>
    </row>
    <row r="633" spans="10:68" x14ac:dyDescent="0.2">
      <c r="J633" s="8"/>
      <c r="Q633" s="8"/>
      <c r="S633" s="8"/>
      <c r="W633" s="8"/>
      <c r="Z633" s="8"/>
      <c r="AC633" s="8"/>
      <c r="AE633" s="8"/>
      <c r="AH633" s="8"/>
      <c r="AK633" s="8"/>
      <c r="AR633" s="8"/>
      <c r="AS633" s="8"/>
      <c r="AW633" s="8"/>
      <c r="AY633" s="8"/>
      <c r="AZ633" s="8"/>
      <c r="BP633" s="3"/>
    </row>
    <row r="634" spans="10:68" x14ac:dyDescent="0.2">
      <c r="J634" s="8"/>
      <c r="Q634" s="8"/>
      <c r="S634" s="8"/>
      <c r="W634" s="8"/>
      <c r="Z634" s="8"/>
      <c r="AC634" s="8"/>
      <c r="AE634" s="8"/>
      <c r="AH634" s="8"/>
      <c r="AK634" s="8"/>
      <c r="AR634" s="8"/>
      <c r="AS634" s="8"/>
      <c r="AW634" s="8"/>
      <c r="AY634" s="8"/>
      <c r="AZ634" s="8"/>
      <c r="BP634" s="3"/>
    </row>
    <row r="635" spans="10:68" x14ac:dyDescent="0.2">
      <c r="J635" s="8"/>
      <c r="Q635" s="8"/>
      <c r="S635" s="8"/>
      <c r="W635" s="8"/>
      <c r="Z635" s="8"/>
      <c r="AC635" s="8"/>
      <c r="AE635" s="8"/>
      <c r="AH635" s="8"/>
      <c r="AK635" s="8"/>
      <c r="AR635" s="8"/>
      <c r="AS635" s="8"/>
      <c r="AW635" s="8"/>
      <c r="AY635" s="8"/>
      <c r="AZ635" s="8"/>
      <c r="BP635" s="3"/>
    </row>
    <row r="636" spans="10:68" x14ac:dyDescent="0.2">
      <c r="J636" s="8"/>
      <c r="Q636" s="8"/>
      <c r="S636" s="8"/>
      <c r="W636" s="8"/>
      <c r="Z636" s="8"/>
      <c r="AC636" s="8"/>
      <c r="AE636" s="8"/>
      <c r="AH636" s="8"/>
      <c r="AK636" s="8"/>
      <c r="AR636" s="8"/>
      <c r="AS636" s="8"/>
      <c r="AW636" s="8"/>
      <c r="AY636" s="8"/>
      <c r="AZ636" s="8"/>
      <c r="BP636" s="3"/>
    </row>
    <row r="637" spans="10:68" x14ac:dyDescent="0.2">
      <c r="J637" s="8"/>
      <c r="Q637" s="8"/>
      <c r="S637" s="8"/>
      <c r="W637" s="8"/>
      <c r="Z637" s="8"/>
      <c r="AC637" s="8"/>
      <c r="AE637" s="8"/>
      <c r="AH637" s="8"/>
      <c r="AK637" s="8"/>
      <c r="AR637" s="8"/>
      <c r="AS637" s="8"/>
      <c r="AW637" s="8"/>
      <c r="AY637" s="8"/>
      <c r="AZ637" s="8"/>
      <c r="BP637" s="3"/>
    </row>
    <row r="638" spans="10:68" x14ac:dyDescent="0.2">
      <c r="J638" s="8"/>
      <c r="Q638" s="8"/>
      <c r="S638" s="8"/>
      <c r="W638" s="8"/>
      <c r="Z638" s="8"/>
      <c r="AC638" s="8"/>
      <c r="AE638" s="8"/>
      <c r="AH638" s="8"/>
      <c r="AK638" s="8"/>
      <c r="AR638" s="8"/>
      <c r="AS638" s="8"/>
      <c r="AW638" s="8"/>
      <c r="AY638" s="8"/>
      <c r="AZ638" s="8"/>
      <c r="BP638" s="3"/>
    </row>
  </sheetData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2021 - May 2023</vt:lpstr>
      <vt:lpstr>May 2023 to date</vt:lpstr>
    </vt:vector>
  </TitlesOfParts>
  <Company>Lichfield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freeman</dc:creator>
  <cp:lastModifiedBy>Tony Briggs</cp:lastModifiedBy>
  <cp:lastPrinted>2018-05-25T07:45:09Z</cp:lastPrinted>
  <dcterms:created xsi:type="dcterms:W3CDTF">2001-09-21T11:31:21Z</dcterms:created>
  <dcterms:modified xsi:type="dcterms:W3CDTF">2025-10-06T09:21:29Z</dcterms:modified>
</cp:coreProperties>
</file>